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F:\DOCUMENT\DOCUMENTS EN COURS D'ÉLABORATION\ISABELLE\Web formulaires\"/>
    </mc:Choice>
  </mc:AlternateContent>
  <xr:revisionPtr revIDLastSave="0" documentId="13_ncr:1_{3C6378C2-69E5-4239-B0ED-D81C0B991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à télécharger" sheetId="1" r:id="rId1"/>
  </sheets>
  <definedNames>
    <definedName name="_xlnm._FilterDatabase" localSheetId="0" hidden="1">'Formulaire à télécharger'!$V$5:$V$117</definedName>
    <definedName name="_xlnm.Print_Area" localSheetId="0">'Formulaire à télécharger'!$A$1:$L$208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B39" i="1"/>
  <c r="B61" i="1"/>
  <c r="B83" i="1"/>
  <c r="B106" i="1"/>
  <c r="B128" i="1"/>
  <c r="B150" i="1"/>
  <c r="H62" i="1"/>
  <c r="H40" i="1" l="1"/>
</calcChain>
</file>

<file path=xl/sharedStrings.xml><?xml version="1.0" encoding="utf-8"?>
<sst xmlns="http://schemas.openxmlformats.org/spreadsheetml/2006/main" count="220" uniqueCount="85">
  <si>
    <t>Adresse</t>
  </si>
  <si>
    <t>Pays</t>
  </si>
  <si>
    <t>Ville</t>
  </si>
  <si>
    <t>Code postal/ZIP</t>
  </si>
  <si>
    <t>Destination 4:</t>
  </si>
  <si>
    <t>Destination 3:</t>
  </si>
  <si>
    <t>Destination 2:</t>
  </si>
  <si>
    <t>Destination 1:</t>
  </si>
  <si>
    <t>ÉTAPE 1 : Liste des destinations de livraison</t>
  </si>
  <si>
    <t>Nom de la destination</t>
  </si>
  <si>
    <t xml:space="preserve">Date de livraison désirée : </t>
  </si>
  <si>
    <t>Province/
État/Dep.</t>
  </si>
  <si>
    <t xml:space="preserve">Destination de livraison : </t>
  </si>
  <si>
    <r>
      <t xml:space="preserve"> 1</t>
    </r>
    <r>
      <rPr>
        <b/>
        <vertAlign val="superscript"/>
        <sz val="14"/>
        <color indexed="9"/>
        <rFont val="Calibri"/>
        <family val="2"/>
      </rPr>
      <t>er</t>
    </r>
    <r>
      <rPr>
        <b/>
        <sz val="14"/>
        <color indexed="9"/>
        <rFont val="Calibri"/>
        <family val="2"/>
      </rPr>
      <t xml:space="preserve"> livraison :</t>
    </r>
  </si>
  <si>
    <r>
      <t xml:space="preserve"> 2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</si>
  <si>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3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</si>
  <si>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4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</si>
  <si>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5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</si>
  <si>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r>
      <t xml:space="preserve"> 6</t>
    </r>
    <r>
      <rPr>
        <b/>
        <vertAlign val="superscript"/>
        <sz val="14"/>
        <color indexed="9"/>
        <rFont val="Calibri"/>
        <family val="2"/>
      </rPr>
      <t>e</t>
    </r>
    <r>
      <rPr>
        <b/>
        <sz val="14"/>
        <color indexed="9"/>
        <rFont val="Calibri"/>
        <family val="2"/>
      </rPr>
      <t xml:space="preserve"> livraison :</t>
    </r>
  </si>
  <si>
    <t>ÉTAPE 2 : Description des livraisons</t>
  </si>
  <si>
    <t>Destination 5:</t>
  </si>
  <si>
    <t>Destination 6:</t>
  </si>
  <si>
    <t>Commentaires: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</si>
  <si>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</si>
  <si>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</si>
  <si>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</si>
  <si>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</si>
  <si>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</si>
  <si>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</si>
  <si>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</si>
  <si>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</si>
  <si>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</si>
  <si>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</si>
  <si>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</si>
  <si>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</si>
  <si>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</si>
  <si>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Usage</t>
  </si>
  <si>
    <t>Percé ou non</t>
  </si>
  <si>
    <t>Plan de perçage</t>
  </si>
  <si>
    <t>Chauffage</t>
  </si>
  <si>
    <t>Ventilation</t>
  </si>
  <si>
    <t>Plan Standard - GHL</t>
  </si>
  <si>
    <t>Unité de mesure</t>
  </si>
  <si>
    <t>Diamètre des trous</t>
  </si>
  <si>
    <t>Formulaire 140-110-03_1_FR | Groupe Horticole Ledoux inc. | Version 2021-12-15</t>
  </si>
  <si>
    <t xml:space="preserve">     Demande de prix de tube de chauffage/ventilation</t>
  </si>
  <si>
    <t>Type</t>
  </si>
  <si>
    <t>pieds</t>
  </si>
  <si>
    <t>oui</t>
  </si>
  <si>
    <t>non</t>
  </si>
  <si>
    <t>Tube perforé?</t>
  </si>
  <si>
    <t>Orientation des trous</t>
  </si>
  <si>
    <r>
      <t xml:space="preserve">                            Si vous avez </t>
    </r>
    <r>
      <rPr>
        <u/>
        <sz val="11"/>
        <color indexed="23"/>
        <rFont val="Calibri"/>
        <family val="2"/>
      </rPr>
      <t>+ que 6 adresses de destination</t>
    </r>
    <r>
      <rPr>
        <sz val="11"/>
        <color indexed="23"/>
        <rFont val="Calibri"/>
        <family val="2"/>
      </rPr>
      <t>, veuillez nous envoyer plusieurs demandes web ou utiliser votre propre formulaire</t>
    </r>
    <r>
      <rPr>
        <sz val="11"/>
        <color theme="0" tint="-0.499984740745262"/>
        <rFont val="Calibri"/>
        <family val="2"/>
        <scheme val="minor"/>
      </rPr>
      <t>.</t>
    </r>
  </si>
  <si>
    <t>m</t>
  </si>
  <si>
    <t>Je joint mon plan</t>
  </si>
  <si>
    <t>Tube 6" dia. (9" à plat) 4 mil</t>
  </si>
  <si>
    <t>Tube 10" dia. (16" à plat) 4 mil</t>
  </si>
  <si>
    <t>Tube 12" dia. (19" à plat) 4 mil</t>
  </si>
  <si>
    <t>Tube 4" dia. (22" à plat) 4 mil</t>
  </si>
  <si>
    <t>Tube 16" dia. (25" à plat) 4 mil</t>
  </si>
  <si>
    <t>Tube 18" dia. (29" à plat) 4 mil</t>
  </si>
  <si>
    <t>Tube 20" dia. (32" à plat) 4 mil</t>
  </si>
  <si>
    <t>Tube 24" dia. (38" à plat) 4 mil</t>
  </si>
  <si>
    <t>Tube 30" dia. (47" à plat) 4 mil</t>
  </si>
  <si>
    <t>1" (25mm)</t>
  </si>
  <si>
    <t>1 1/2" (38mm)</t>
  </si>
  <si>
    <t>1 3/4" (44mm)</t>
  </si>
  <si>
    <t>2 1/8" (54mm)</t>
  </si>
  <si>
    <t>2 1/4" (57mm)</t>
  </si>
  <si>
    <t>2 1/2" (64mm)</t>
  </si>
  <si>
    <t>3" (76mm)</t>
  </si>
  <si>
    <t>Orientation</t>
  </si>
  <si>
    <t>9h-3h (180°)</t>
  </si>
  <si>
    <t>8h-4h (120°)</t>
  </si>
  <si>
    <t>11h-1h (60°)</t>
  </si>
  <si>
    <t>10h30-1h30 (90°)</t>
  </si>
  <si>
    <t>Quantité de tubes désirés</t>
  </si>
  <si>
    <t xml:space="preserve">    Autre type non listé, voir commentaire --&gt;</t>
  </si>
  <si>
    <t>Infos sur tube perforé seulement</t>
  </si>
  <si>
    <r>
      <t xml:space="preserve">Longueur 
</t>
    </r>
    <r>
      <rPr>
        <b/>
        <sz val="9"/>
        <color rgb="FF000000"/>
        <rFont val="Calibri"/>
        <family val="2"/>
        <scheme val="minor"/>
      </rPr>
      <t xml:space="preserve">Types standard: </t>
    </r>
    <r>
      <rPr>
        <sz val="9"/>
        <color rgb="FF000000"/>
        <rFont val="Calibri"/>
        <family val="2"/>
        <scheme val="minor"/>
      </rPr>
      <t xml:space="preserve">
minimum 6m (20')
</t>
    </r>
    <r>
      <rPr>
        <b/>
        <sz val="9"/>
        <color rgb="FF000000"/>
        <rFont val="Calibri"/>
        <family val="2"/>
        <scheme val="minor"/>
      </rPr>
      <t xml:space="preserve"> Autre type non listé:</t>
    </r>
    <r>
      <rPr>
        <sz val="9"/>
        <color rgb="FF000000"/>
        <rFont val="Calibri"/>
        <family val="2"/>
        <scheme val="minor"/>
      </rPr>
      <t xml:space="preserve"> minimum 3000m (10 000')</t>
    </r>
  </si>
  <si>
    <r>
      <t xml:space="preserve">                            Si vous avez </t>
    </r>
    <r>
      <rPr>
        <u/>
        <sz val="11"/>
        <color indexed="23"/>
        <rFont val="Calibri"/>
        <family val="2"/>
      </rPr>
      <t>+ que 6 livraisons</t>
    </r>
    <r>
      <rPr>
        <sz val="11"/>
        <color indexed="23"/>
        <rFont val="Calibri"/>
        <family val="2"/>
      </rPr>
      <t>, veuillez nous envoyer plusieurs demandes web ou utiliser votre propre formulaire</t>
    </r>
    <r>
      <rPr>
        <sz val="11"/>
        <color theme="0" tint="-0.499984740745262"/>
        <rFont val="Calibri"/>
        <family val="2"/>
        <scheme val="minor"/>
      </rPr>
      <t>.</t>
    </r>
  </si>
  <si>
    <t>Total</t>
  </si>
  <si>
    <t>Total de toutes les livraisons</t>
  </si>
  <si>
    <r>
      <t xml:space="preserve">Commentaire
</t>
    </r>
    <r>
      <rPr>
        <sz val="9"/>
        <color rgb="FF333333"/>
        <rFont val="Calibri"/>
        <family val="2"/>
        <scheme val="minor"/>
      </rPr>
      <t>exemple: description d'un autre type de tube non listé, 
numéro d'identification d'un plan de perçage, etc.</t>
    </r>
  </si>
  <si>
    <r>
      <t xml:space="preserve">Type de tube
</t>
    </r>
    <r>
      <rPr>
        <sz val="10"/>
        <color rgb="FF333333"/>
        <rFont val="Calibri"/>
        <family val="2"/>
        <scheme val="minor"/>
      </rPr>
      <t>(diamètre et épaisseur)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</si>
</sst>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vertAlign val="superscript"/>
      <sz val="14"/>
      <color indexed="9"/>
      <name val="Calibri"/>
      <family val="2"/>
    </font>
    <font>
      <sz val="11"/>
      <color indexed="23"/>
      <name val="Calibri"/>
      <family val="2"/>
    </font>
    <font>
      <u/>
      <sz val="11"/>
      <color indexed="23"/>
      <name val="Calibri"/>
      <family val="2"/>
    </font>
    <font>
      <b/>
      <sz val="24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u/>
      <sz val="9"/>
      <color rgb="FF333333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8"/>
      <color rgb="FF066A46"/>
      <name val="Calibri"/>
      <family val="2"/>
      <scheme val="minor"/>
    </font>
    <font>
      <sz val="11"/>
      <color rgb="FF212529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22"/>
      <color rgb="FF333333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66A46"/>
        <bgColor indexed="64"/>
      </patternFill>
    </fill>
    <fill>
      <patternFill patternType="solid">
        <fgColor rgb="FFD6EFD6"/>
        <bgColor indexed="64"/>
      </patternFill>
    </fill>
    <fill>
      <patternFill patternType="solid">
        <fgColor rgb="FFA2C221"/>
        <bgColor indexed="64"/>
      </patternFill>
    </fill>
    <fill>
      <patternFill patternType="solid">
        <fgColor rgb="FFD1D1D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EAEA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40">
    <xf numFmtId="0" fontId="0" fillId="0" borderId="0" xfId="0"/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2" fillId="5" borderId="0" xfId="0" applyFont="1" applyFill="1" applyAlignment="1" applyProtection="1">
      <alignment horizontal="left" vertical="center"/>
    </xf>
    <xf numFmtId="0" fontId="6" fillId="7" borderId="3" xfId="0" applyFont="1" applyFill="1" applyBorder="1" applyAlignment="1" applyProtection="1">
      <alignment horizontal="center" vertical="center" shrinkToFit="1"/>
      <protection locked="0"/>
    </xf>
    <xf numFmtId="0" fontId="14" fillId="4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" fillId="7" borderId="3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18" fillId="2" borderId="0" xfId="0" applyFont="1" applyFill="1" applyAlignment="1" applyProtection="1">
      <alignment horizontal="right" vertical="center"/>
    </xf>
    <xf numFmtId="0" fontId="15" fillId="6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3" fillId="6" borderId="0" xfId="0" applyFont="1" applyFill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10" fillId="0" borderId="16" xfId="0" applyFont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right" vertical="center"/>
    </xf>
    <xf numFmtId="0" fontId="6" fillId="7" borderId="15" xfId="0" applyFont="1" applyFill="1" applyBorder="1" applyAlignment="1" applyProtection="1">
      <alignment horizontal="left" vertical="center" shrinkToFit="1"/>
      <protection locked="0"/>
    </xf>
    <xf numFmtId="0" fontId="6" fillId="7" borderId="1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13" fillId="6" borderId="0" xfId="0" applyFont="1" applyFill="1" applyAlignment="1" applyProtection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Border="1" applyAlignment="1" applyProtection="1">
      <alignment horizontal="center" vertical="center"/>
    </xf>
    <xf numFmtId="0" fontId="0" fillId="0" borderId="0" xfId="0" applyFont="1" applyBorder="1"/>
    <xf numFmtId="0" fontId="10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quotePrefix="1" applyFill="1" applyBorder="1"/>
    <xf numFmtId="0" fontId="8" fillId="0" borderId="15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horizontal="left" vertical="center" shrinkToFit="1"/>
      <protection locked="0"/>
    </xf>
    <xf numFmtId="0" fontId="6" fillId="7" borderId="15" xfId="0" applyFont="1" applyFill="1" applyBorder="1" applyAlignment="1" applyProtection="1">
      <alignment horizontal="left" vertical="center" shrinkToFit="1"/>
      <protection locked="0"/>
    </xf>
    <xf numFmtId="0" fontId="15" fillId="8" borderId="0" xfId="0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13" fillId="6" borderId="0" xfId="0" applyFont="1" applyFill="1" applyAlignment="1" applyProtection="1">
      <alignment horizontal="left" vertical="center"/>
    </xf>
    <xf numFmtId="0" fontId="2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23" fillId="0" borderId="0" xfId="0" quotePrefix="1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6" fillId="2" borderId="14" xfId="0" applyFont="1" applyFill="1" applyBorder="1" applyAlignment="1">
      <alignment horizontal="right" vertical="center"/>
    </xf>
    <xf numFmtId="0" fontId="16" fillId="2" borderId="13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vertical="center"/>
    </xf>
    <xf numFmtId="0" fontId="6" fillId="7" borderId="6" xfId="0" applyFont="1" applyFill="1" applyBorder="1" applyAlignment="1" applyProtection="1">
      <alignment horizontal="left" vertical="center" shrinkToFit="1"/>
      <protection locked="0"/>
    </xf>
    <xf numFmtId="0" fontId="6" fillId="7" borderId="7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righ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shrinkToFit="1"/>
      <protection locked="0"/>
    </xf>
    <xf numFmtId="0" fontId="6" fillId="7" borderId="7" xfId="0" applyFont="1" applyFill="1" applyBorder="1" applyAlignment="1" applyProtection="1">
      <alignment horizontal="center" vertical="center" shrinkToFit="1"/>
      <protection locked="0"/>
    </xf>
    <xf numFmtId="0" fontId="6" fillId="7" borderId="8" xfId="0" applyFont="1" applyFill="1" applyBorder="1" applyAlignment="1" applyProtection="1">
      <alignment horizontal="center" vertical="center" shrinkToFit="1"/>
      <protection locked="0"/>
    </xf>
    <xf numFmtId="0" fontId="6" fillId="7" borderId="9" xfId="0" applyFont="1" applyFill="1" applyBorder="1" applyAlignment="1" applyProtection="1">
      <alignment horizontal="center" vertical="center" shrinkToFit="1"/>
      <protection locked="0"/>
    </xf>
    <xf numFmtId="0" fontId="6" fillId="7" borderId="10" xfId="0" applyFont="1" applyFill="1" applyBorder="1" applyAlignment="1" applyProtection="1">
      <alignment horizontal="center" vertical="center" shrinkToFit="1"/>
      <protection locked="0"/>
    </xf>
    <xf numFmtId="0" fontId="6" fillId="7" borderId="11" xfId="0" applyFont="1" applyFill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>
      <alignment horizontal="left" vertical="center" wrapText="1"/>
    </xf>
    <xf numFmtId="0" fontId="0" fillId="0" borderId="18" xfId="0" applyFont="1" applyBorder="1"/>
    <xf numFmtId="0" fontId="21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17" xfId="0" quotePrefix="1" applyBorder="1"/>
    <xf numFmtId="0" fontId="0" fillId="0" borderId="19" xfId="0" applyBorder="1"/>
    <xf numFmtId="0" fontId="8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7" borderId="6" xfId="0" applyFont="1" applyFill="1" applyBorder="1" applyAlignment="1" applyProtection="1">
      <alignment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164" fontId="17" fillId="7" borderId="6" xfId="0" applyNumberFormat="1" applyFont="1" applyFill="1" applyBorder="1" applyAlignment="1" applyProtection="1">
      <alignment horizontal="center" vertical="center"/>
      <protection locked="0"/>
    </xf>
    <xf numFmtId="164" fontId="17" fillId="7" borderId="7" xfId="0" applyNumberFormat="1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17" fillId="7" borderId="7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vertical="center" wrapText="1"/>
    </xf>
    <xf numFmtId="12" fontId="24" fillId="0" borderId="18" xfId="1" applyNumberFormat="1" applyBorder="1"/>
    <xf numFmtId="12" fontId="24" fillId="0" borderId="18" xfId="1" applyNumberFormat="1" applyBorder="1" applyAlignment="1">
      <alignment horizontal="right"/>
    </xf>
    <xf numFmtId="0" fontId="24" fillId="0" borderId="0" xfId="1" applyBorder="1"/>
    <xf numFmtId="12" fontId="24" fillId="0" borderId="0" xfId="1" applyNumberFormat="1" applyBorder="1"/>
    <xf numFmtId="0" fontId="8" fillId="0" borderId="0" xfId="0" applyFont="1" applyAlignment="1" applyProtection="1">
      <alignment horizontal="left" vertical="center"/>
    </xf>
    <xf numFmtId="0" fontId="24" fillId="0" borderId="17" xfId="1" applyBorder="1"/>
    <xf numFmtId="12" fontId="24" fillId="0" borderId="19" xfId="1" applyNumberFormat="1" applyBorder="1"/>
    <xf numFmtId="0" fontId="24" fillId="0" borderId="19" xfId="1" applyBorder="1"/>
    <xf numFmtId="0" fontId="6" fillId="0" borderId="17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7" borderId="8" xfId="0" applyFont="1" applyFill="1" applyBorder="1" applyAlignment="1" applyProtection="1">
      <alignment horizontal="left" vertical="center" shrinkToFit="1"/>
      <protection locked="0"/>
    </xf>
    <xf numFmtId="0" fontId="6" fillId="7" borderId="10" xfId="0" applyFont="1" applyFill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6" fillId="9" borderId="11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669010DF-B928-4236-B613-1EDFADFAFB91}"/>
  </cellStyles>
  <dxfs count="393"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  <dxf>
      <fill>
        <patternFill>
          <bgColor rgb="FFD6EFD6"/>
        </patternFill>
      </fill>
    </dxf>
  </dxfs>
  <tableStyles count="0" defaultTableStyle="TableStyleMedium2" defaultPivotStyle="PivotStyleLight16"/>
  <colors>
    <mruColors>
      <color rgb="FF000000"/>
      <color rgb="FFD6EFD6"/>
      <color rgb="FFFFFF00"/>
      <color rgb="FFEAEAEA"/>
      <color rgb="FF066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</xdr:colOff>
      <xdr:row>22</xdr:row>
      <xdr:rowOff>55562</xdr:rowOff>
    </xdr:from>
    <xdr:to>
      <xdr:col>0</xdr:col>
      <xdr:colOff>833437</xdr:colOff>
      <xdr:row>24</xdr:row>
      <xdr:rowOff>69849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B2503DB-18A6-4597-956D-F0CAFCABE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6254750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</xdr:colOff>
      <xdr:row>88</xdr:row>
      <xdr:rowOff>238125</xdr:rowOff>
    </xdr:from>
    <xdr:ext cx="819150" cy="504825"/>
    <xdr:pic>
      <xdr:nvPicPr>
        <xdr:cNvPr id="24" name="Image 23">
          <a:extLst>
            <a:ext uri="{FF2B5EF4-FFF2-40B4-BE49-F238E27FC236}">
              <a16:creationId xmlns:a16="http://schemas.microsoft.com/office/drawing/2014/main" id="{ABDD47E1-B6AA-4AF8-BC9E-670E09D8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22677438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208</xdr:row>
      <xdr:rowOff>0</xdr:rowOff>
    </xdr:from>
    <xdr:ext cx="819150" cy="504825"/>
    <xdr:pic>
      <xdr:nvPicPr>
        <xdr:cNvPr id="36" name="Image 35">
          <a:extLst>
            <a:ext uri="{FF2B5EF4-FFF2-40B4-BE49-F238E27FC236}">
              <a16:creationId xmlns:a16="http://schemas.microsoft.com/office/drawing/2014/main" id="{6A446A8F-0F62-4384-A34F-D202544F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1966813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</xdr:colOff>
      <xdr:row>208</xdr:row>
      <xdr:rowOff>0</xdr:rowOff>
    </xdr:from>
    <xdr:ext cx="819150" cy="504825"/>
    <xdr:pic>
      <xdr:nvPicPr>
        <xdr:cNvPr id="37" name="Image 36">
          <a:extLst>
            <a:ext uri="{FF2B5EF4-FFF2-40B4-BE49-F238E27FC236}">
              <a16:creationId xmlns:a16="http://schemas.microsoft.com/office/drawing/2014/main" id="{D50293B9-3DCB-41C4-ADD8-E4A200A3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9050" y="51966813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404813</xdr:colOff>
      <xdr:row>0</xdr:row>
      <xdr:rowOff>244475</xdr:rowOff>
    </xdr:from>
    <xdr:to>
      <xdr:col>12</xdr:col>
      <xdr:colOff>138778</xdr:colOff>
      <xdr:row>1</xdr:row>
      <xdr:rowOff>398462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D0876901-0CCF-474F-A5E7-B1215082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64563" y="244475"/>
          <a:ext cx="2234277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47626</xdr:rowOff>
    </xdr:from>
    <xdr:to>
      <xdr:col>1</xdr:col>
      <xdr:colOff>230188</xdr:colOff>
      <xdr:row>1</xdr:row>
      <xdr:rowOff>658298</xdr:rowOff>
    </xdr:to>
    <xdr:pic>
      <xdr:nvPicPr>
        <xdr:cNvPr id="62" name="Image 61" descr="Odoo - Sample 3 for three columns">
          <a:extLst>
            <a:ext uri="{FF2B5EF4-FFF2-40B4-BE49-F238E27FC236}">
              <a16:creationId xmlns:a16="http://schemas.microsoft.com/office/drawing/2014/main" id="{16B7295D-6BEC-4C72-A054-3109AE4CC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" r="35670" b="6611"/>
        <a:stretch/>
      </xdr:blipFill>
      <xdr:spPr bwMode="auto">
        <a:xfrm>
          <a:off x="127000" y="47626"/>
          <a:ext cx="944563" cy="85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11112</xdr:colOff>
      <xdr:row>44</xdr:row>
      <xdr:rowOff>55562</xdr:rowOff>
    </xdr:from>
    <xdr:ext cx="822325" cy="506412"/>
    <xdr:pic>
      <xdr:nvPicPr>
        <xdr:cNvPr id="63" name="Image 62">
          <a:extLst>
            <a:ext uri="{FF2B5EF4-FFF2-40B4-BE49-F238E27FC236}">
              <a16:creationId xmlns:a16="http://schemas.microsoft.com/office/drawing/2014/main" id="{9280DBFD-CCB6-4B30-999A-69F5FC46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1668125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44</xdr:row>
      <xdr:rowOff>55562</xdr:rowOff>
    </xdr:from>
    <xdr:ext cx="822325" cy="506412"/>
    <xdr:pic>
      <xdr:nvPicPr>
        <xdr:cNvPr id="64" name="Image 63">
          <a:extLst>
            <a:ext uri="{FF2B5EF4-FFF2-40B4-BE49-F238E27FC236}">
              <a16:creationId xmlns:a16="http://schemas.microsoft.com/office/drawing/2014/main" id="{5EE446CA-B959-496A-9A8E-D650FAA6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1668125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44</xdr:row>
      <xdr:rowOff>55562</xdr:rowOff>
    </xdr:from>
    <xdr:ext cx="822325" cy="506412"/>
    <xdr:pic>
      <xdr:nvPicPr>
        <xdr:cNvPr id="65" name="Image 64">
          <a:extLst>
            <a:ext uri="{FF2B5EF4-FFF2-40B4-BE49-F238E27FC236}">
              <a16:creationId xmlns:a16="http://schemas.microsoft.com/office/drawing/2014/main" id="{8B9C4242-14BB-44E7-BFC7-1134AC93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1668125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66</xdr:row>
      <xdr:rowOff>55562</xdr:rowOff>
    </xdr:from>
    <xdr:ext cx="822325" cy="506412"/>
    <xdr:pic>
      <xdr:nvPicPr>
        <xdr:cNvPr id="66" name="Image 65">
          <a:extLst>
            <a:ext uri="{FF2B5EF4-FFF2-40B4-BE49-F238E27FC236}">
              <a16:creationId xmlns:a16="http://schemas.microsoft.com/office/drawing/2014/main" id="{06A17FF7-4783-48FA-9643-D14658D5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17081500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111</xdr:row>
      <xdr:rowOff>55562</xdr:rowOff>
    </xdr:from>
    <xdr:ext cx="822325" cy="506412"/>
    <xdr:pic>
      <xdr:nvPicPr>
        <xdr:cNvPr id="69" name="Image 68">
          <a:extLst>
            <a:ext uri="{FF2B5EF4-FFF2-40B4-BE49-F238E27FC236}">
              <a16:creationId xmlns:a16="http://schemas.microsoft.com/office/drawing/2014/main" id="{7901C5B8-6BCF-4019-B1DD-9D2017AF2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28154312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11112</xdr:colOff>
      <xdr:row>133</xdr:row>
      <xdr:rowOff>55562</xdr:rowOff>
    </xdr:from>
    <xdr:ext cx="822325" cy="506412"/>
    <xdr:pic>
      <xdr:nvPicPr>
        <xdr:cNvPr id="70" name="Image 69">
          <a:extLst>
            <a:ext uri="{FF2B5EF4-FFF2-40B4-BE49-F238E27FC236}">
              <a16:creationId xmlns:a16="http://schemas.microsoft.com/office/drawing/2014/main" id="{4F38EF90-517A-4255-B3A7-7325B505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27" r="69655" b="-2"/>
        <a:stretch>
          <a:fillRect/>
        </a:stretch>
      </xdr:blipFill>
      <xdr:spPr bwMode="auto">
        <a:xfrm>
          <a:off x="11112" y="33567687"/>
          <a:ext cx="822325" cy="506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2"/>
  <sheetViews>
    <sheetView showGridLines="0" tabSelected="1" zoomScale="120" zoomScaleNormal="120" zoomScaleSheetLayoutView="120" workbookViewId="0">
      <selection activeCell="AC28" sqref="AC28"/>
    </sheetView>
  </sheetViews>
  <sheetFormatPr baseColWidth="10" defaultColWidth="9.140625" defaultRowHeight="20.100000000000001" customHeight="1" x14ac:dyDescent="0.25"/>
  <cols>
    <col min="1" max="1" width="12.5703125" style="1" customWidth="1"/>
    <col min="2" max="2" width="11.140625" style="1" customWidth="1"/>
    <col min="3" max="3" width="15.140625" style="1" customWidth="1"/>
    <col min="4" max="4" width="11.140625" style="39" customWidth="1"/>
    <col min="5" max="5" width="18.85546875" style="1" customWidth="1"/>
    <col min="6" max="6" width="8.140625" style="39" customWidth="1"/>
    <col min="7" max="7" width="8.85546875" style="1" customWidth="1"/>
    <col min="8" max="8" width="9.5703125" style="1" customWidth="1"/>
    <col min="9" max="9" width="11.85546875" style="1" customWidth="1"/>
    <col min="10" max="10" width="10.85546875" style="1" customWidth="1"/>
    <col min="11" max="11" width="10.28515625" style="1" customWidth="1"/>
    <col min="12" max="12" width="16.42578125" style="7" customWidth="1"/>
    <col min="13" max="13" width="15" style="1" customWidth="1"/>
    <col min="14" max="14" width="8.140625" style="1" hidden="1" customWidth="1"/>
    <col min="15" max="19" width="5.7109375" style="1" hidden="1" customWidth="1"/>
    <col min="20" max="21" width="11.42578125" style="1" hidden="1" customWidth="1"/>
    <col min="22" max="22" width="28.7109375" style="1" hidden="1" customWidth="1"/>
    <col min="23" max="23" width="5.7109375" style="1" hidden="1" customWidth="1"/>
    <col min="24" max="24" width="6.28515625" style="1" hidden="1" customWidth="1"/>
    <col min="25" max="25" width="17.28515625" style="1" hidden="1" customWidth="1"/>
    <col min="26" max="26" width="12.42578125" style="1" hidden="1" customWidth="1"/>
    <col min="27" max="27" width="12.42578125" style="39" hidden="1" customWidth="1"/>
    <col min="28" max="28" width="11.42578125" style="1" hidden="1" customWidth="1"/>
    <col min="29" max="16384" width="9.140625" style="1"/>
  </cols>
  <sheetData>
    <row r="1" spans="1:28" s="8" customFormat="1" ht="20.100000000000001" customHeight="1" x14ac:dyDescent="0.25">
      <c r="A1" s="29"/>
      <c r="C1" s="76" t="s">
        <v>44</v>
      </c>
      <c r="D1" s="76"/>
      <c r="E1" s="76"/>
      <c r="F1" s="76"/>
      <c r="G1" s="76"/>
      <c r="H1" s="76"/>
      <c r="I1" s="76"/>
      <c r="J1" s="76"/>
      <c r="K1" s="76"/>
      <c r="L1" s="76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s="8" customFormat="1" ht="60" customHeight="1" x14ac:dyDescent="0.25">
      <c r="A2" s="77"/>
      <c r="B2" s="78" t="s">
        <v>45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30" customHeight="1" x14ac:dyDescent="0.25">
      <c r="A3" s="23" t="s">
        <v>8</v>
      </c>
      <c r="B3" s="21"/>
      <c r="C3" s="21"/>
      <c r="D3" s="21"/>
      <c r="E3" s="7"/>
      <c r="F3" s="7"/>
      <c r="N3" s="14"/>
      <c r="O3" s="13"/>
      <c r="P3" s="13"/>
      <c r="Q3" s="13"/>
      <c r="R3" s="13"/>
      <c r="S3" s="13"/>
      <c r="T3" s="11"/>
      <c r="U3" s="16"/>
      <c r="V3" s="16"/>
      <c r="W3" s="16"/>
      <c r="X3" s="16"/>
      <c r="Y3" s="16"/>
      <c r="Z3" s="16"/>
      <c r="AA3" s="16"/>
      <c r="AB3" s="12"/>
    </row>
    <row r="4" spans="1:28" ht="20.100000000000001" customHeight="1" x14ac:dyDescent="0.25">
      <c r="A4" s="2"/>
      <c r="T4" s="19" t="s">
        <v>36</v>
      </c>
      <c r="U4" s="10"/>
      <c r="V4" s="19" t="s">
        <v>46</v>
      </c>
      <c r="W4" s="10" t="s">
        <v>42</v>
      </c>
      <c r="X4" s="10" t="s">
        <v>37</v>
      </c>
      <c r="Y4" s="10" t="s">
        <v>38</v>
      </c>
      <c r="Z4" s="124" t="s">
        <v>43</v>
      </c>
      <c r="AA4" s="124" t="s">
        <v>71</v>
      </c>
    </row>
    <row r="5" spans="1:28" ht="20.100000000000001" customHeight="1" x14ac:dyDescent="0.25">
      <c r="A5" s="3"/>
      <c r="B5" s="71" t="s">
        <v>9</v>
      </c>
      <c r="C5" s="89"/>
      <c r="D5" s="72"/>
      <c r="E5" s="71" t="s">
        <v>0</v>
      </c>
      <c r="F5" s="89"/>
      <c r="G5" s="72"/>
      <c r="H5" s="71" t="s">
        <v>2</v>
      </c>
      <c r="I5" s="72"/>
      <c r="J5" s="73" t="s">
        <v>11</v>
      </c>
      <c r="K5" s="73" t="s">
        <v>1</v>
      </c>
      <c r="L5" s="71" t="s">
        <v>3</v>
      </c>
      <c r="T5" s="40"/>
      <c r="V5" s="32"/>
      <c r="W5" s="33"/>
      <c r="X5" s="34"/>
      <c r="Y5" s="17"/>
    </row>
    <row r="6" spans="1:28" ht="20.100000000000001" customHeight="1" x14ac:dyDescent="0.25">
      <c r="A6" s="3"/>
      <c r="B6" s="69"/>
      <c r="C6" s="90"/>
      <c r="D6" s="70"/>
      <c r="E6" s="69"/>
      <c r="F6" s="90"/>
      <c r="G6" s="70"/>
      <c r="H6" s="69"/>
      <c r="I6" s="70"/>
      <c r="J6" s="74"/>
      <c r="K6" s="74"/>
      <c r="L6" s="69"/>
      <c r="T6" s="106" t="s">
        <v>39</v>
      </c>
      <c r="V6" s="102" t="s">
        <v>55</v>
      </c>
      <c r="W6" s="107" t="s">
        <v>53</v>
      </c>
      <c r="X6" s="128" t="s">
        <v>48</v>
      </c>
      <c r="Y6" s="128" t="s">
        <v>41</v>
      </c>
      <c r="Z6" s="125" t="s">
        <v>64</v>
      </c>
      <c r="AA6" s="125" t="s">
        <v>72</v>
      </c>
    </row>
    <row r="7" spans="1:28" ht="20.100000000000001" customHeight="1" x14ac:dyDescent="0.25">
      <c r="A7" s="4" t="s">
        <v>7</v>
      </c>
      <c r="B7" s="96"/>
      <c r="C7" s="97"/>
      <c r="D7" s="98"/>
      <c r="E7" s="60"/>
      <c r="F7" s="60"/>
      <c r="G7" s="60"/>
      <c r="H7" s="60"/>
      <c r="I7" s="60"/>
      <c r="J7" s="18"/>
      <c r="K7" s="18"/>
      <c r="L7" s="15"/>
      <c r="T7" s="105" t="s">
        <v>40</v>
      </c>
      <c r="V7" s="103" t="s">
        <v>56</v>
      </c>
      <c r="W7" s="108" t="s">
        <v>47</v>
      </c>
      <c r="X7" s="129" t="s">
        <v>49</v>
      </c>
      <c r="Y7" s="129" t="s">
        <v>54</v>
      </c>
      <c r="Z7" s="120" t="s">
        <v>65</v>
      </c>
      <c r="AA7" s="120" t="s">
        <v>73</v>
      </c>
    </row>
    <row r="8" spans="1:28" ht="20.100000000000001" customHeight="1" x14ac:dyDescent="0.25">
      <c r="A8" s="4" t="s">
        <v>6</v>
      </c>
      <c r="B8" s="96"/>
      <c r="C8" s="97"/>
      <c r="D8" s="98"/>
      <c r="E8" s="60"/>
      <c r="F8" s="60"/>
      <c r="G8" s="60"/>
      <c r="H8" s="60"/>
      <c r="I8" s="60"/>
      <c r="J8" s="18"/>
      <c r="K8" s="18"/>
      <c r="L8" s="15"/>
      <c r="V8" s="104" t="s">
        <v>57</v>
      </c>
      <c r="W8" s="33"/>
      <c r="X8" s="34"/>
      <c r="Y8" s="17"/>
      <c r="Z8" s="120" t="s">
        <v>66</v>
      </c>
      <c r="AA8" s="120" t="s">
        <v>74</v>
      </c>
    </row>
    <row r="9" spans="1:28" ht="20.100000000000001" customHeight="1" x14ac:dyDescent="0.25">
      <c r="A9" s="4" t="s">
        <v>5</v>
      </c>
      <c r="B9" s="96"/>
      <c r="C9" s="97"/>
      <c r="D9" s="98"/>
      <c r="E9" s="60"/>
      <c r="F9" s="60"/>
      <c r="G9" s="60"/>
      <c r="H9" s="60"/>
      <c r="I9" s="60"/>
      <c r="J9" s="18"/>
      <c r="K9" s="18"/>
      <c r="L9" s="15"/>
      <c r="V9" s="103" t="s">
        <v>58</v>
      </c>
      <c r="W9" s="51"/>
      <c r="X9" s="8"/>
      <c r="Y9" s="17"/>
      <c r="Z9" s="121" t="s">
        <v>67</v>
      </c>
      <c r="AA9" s="126" t="s">
        <v>75</v>
      </c>
    </row>
    <row r="10" spans="1:28" ht="20.100000000000001" customHeight="1" x14ac:dyDescent="0.25">
      <c r="A10" s="4" t="s">
        <v>4</v>
      </c>
      <c r="B10" s="96"/>
      <c r="C10" s="97"/>
      <c r="D10" s="98"/>
      <c r="E10" s="60"/>
      <c r="F10" s="60"/>
      <c r="G10" s="60"/>
      <c r="H10" s="60"/>
      <c r="I10" s="60"/>
      <c r="J10" s="18"/>
      <c r="K10" s="18"/>
      <c r="L10" s="15"/>
      <c r="V10" s="104" t="s">
        <v>59</v>
      </c>
      <c r="W10" s="33"/>
      <c r="X10" s="34"/>
      <c r="Y10" s="17"/>
      <c r="Z10" s="120" t="s">
        <v>68</v>
      </c>
      <c r="AA10" s="123"/>
    </row>
    <row r="11" spans="1:28" ht="20.100000000000001" customHeight="1" x14ac:dyDescent="0.25">
      <c r="A11" s="4" t="s">
        <v>20</v>
      </c>
      <c r="B11" s="96"/>
      <c r="C11" s="97"/>
      <c r="D11" s="98"/>
      <c r="E11" s="60"/>
      <c r="F11" s="60"/>
      <c r="G11" s="60"/>
      <c r="H11" s="60"/>
      <c r="I11" s="60"/>
      <c r="J11" s="18"/>
      <c r="K11" s="18"/>
      <c r="L11" s="15"/>
      <c r="Q11"/>
      <c r="V11" s="103" t="s">
        <v>60</v>
      </c>
      <c r="W11" s="51"/>
      <c r="X11" s="34"/>
      <c r="Y11" s="17"/>
      <c r="Z11" s="120" t="s">
        <v>69</v>
      </c>
      <c r="AA11" s="123"/>
    </row>
    <row r="12" spans="1:28" ht="20.100000000000001" customHeight="1" x14ac:dyDescent="0.25">
      <c r="A12" s="26" t="s">
        <v>21</v>
      </c>
      <c r="B12" s="99"/>
      <c r="C12" s="100"/>
      <c r="D12" s="101"/>
      <c r="E12" s="61"/>
      <c r="F12" s="61"/>
      <c r="G12" s="61"/>
      <c r="H12" s="61"/>
      <c r="I12" s="61"/>
      <c r="J12" s="27"/>
      <c r="K12" s="27"/>
      <c r="L12" s="28"/>
      <c r="V12" s="104" t="s">
        <v>61</v>
      </c>
      <c r="W12" s="48"/>
      <c r="X12" s="34"/>
      <c r="Y12" s="17"/>
      <c r="Z12" s="127" t="s">
        <v>70</v>
      </c>
      <c r="AA12" s="122"/>
    </row>
    <row r="13" spans="1:28" ht="20.100000000000001" customHeight="1" x14ac:dyDescent="0.25">
      <c r="A13" s="63" t="s">
        <v>52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V13" s="104" t="s">
        <v>62</v>
      </c>
      <c r="W13" s="48"/>
      <c r="X13" s="34"/>
      <c r="Y13" s="17"/>
    </row>
    <row r="14" spans="1:28" ht="20.100000000000001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V14" s="103" t="s">
        <v>63</v>
      </c>
      <c r="W14" s="51"/>
      <c r="X14" s="34"/>
      <c r="Y14" s="17"/>
    </row>
    <row r="15" spans="1:28" ht="20.100000000000001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V15" s="105" t="s">
        <v>77</v>
      </c>
      <c r="W15" s="51"/>
      <c r="X15" s="34"/>
      <c r="Y15" s="17"/>
    </row>
    <row r="16" spans="1:28" ht="30" customHeight="1" x14ac:dyDescent="0.25">
      <c r="A16" s="75" t="s">
        <v>19</v>
      </c>
      <c r="B16" s="75"/>
      <c r="C16" s="75"/>
      <c r="D16" s="31"/>
      <c r="E16" s="9"/>
      <c r="F16" s="9"/>
      <c r="G16" s="9"/>
      <c r="H16" s="9"/>
      <c r="I16" s="36"/>
      <c r="J16" s="37"/>
      <c r="K16" s="37"/>
      <c r="L16" s="38"/>
      <c r="W16" s="51"/>
      <c r="X16" s="34"/>
      <c r="Y16" s="17"/>
    </row>
    <row r="17" spans="1:28" ht="20.100000000000001" customHeight="1" x14ac:dyDescent="0.25">
      <c r="A17" s="22"/>
      <c r="B17" s="22"/>
      <c r="C17" s="22"/>
      <c r="D17" s="22"/>
      <c r="I17" s="37"/>
      <c r="J17" s="138" t="s">
        <v>82</v>
      </c>
      <c r="K17" s="138"/>
      <c r="L17" s="138"/>
      <c r="V17" s="32"/>
      <c r="W17" s="48"/>
      <c r="X17" s="34"/>
      <c r="Y17" s="17"/>
    </row>
    <row r="18" spans="1:28" ht="20.100000000000001" customHeight="1" x14ac:dyDescent="0.25">
      <c r="I18" s="37"/>
      <c r="J18" s="139">
        <f>SUM(B39+B61+B83+B106+B128+B150)</f>
        <v>0</v>
      </c>
      <c r="K18" s="139"/>
      <c r="L18" s="139"/>
      <c r="V18" s="35"/>
      <c r="W18" s="48"/>
      <c r="X18" s="34"/>
      <c r="Y18" s="17"/>
    </row>
    <row r="19" spans="1:28" ht="20.100000000000001" customHeight="1" x14ac:dyDescent="0.25">
      <c r="A19" s="62" t="s">
        <v>13</v>
      </c>
      <c r="B19" s="62"/>
      <c r="I19" s="37"/>
      <c r="J19" s="37"/>
      <c r="K19" s="37"/>
      <c r="L19" s="38"/>
      <c r="V19" s="32"/>
      <c r="W19" s="48"/>
      <c r="X19" s="34"/>
      <c r="Y19" s="17"/>
    </row>
    <row r="20" spans="1:28" ht="20.100000000000001" customHeight="1" x14ac:dyDescent="0.25">
      <c r="A20" s="81" t="s">
        <v>10</v>
      </c>
      <c r="B20" s="82"/>
      <c r="C20" s="115"/>
      <c r="D20" s="116"/>
      <c r="E20" s="116"/>
      <c r="F20" s="80"/>
      <c r="G20" s="80"/>
      <c r="H20" s="80"/>
      <c r="I20" s="80"/>
      <c r="J20" s="80"/>
      <c r="K20" s="80"/>
      <c r="L20" s="83"/>
      <c r="V20" s="32"/>
      <c r="W20" s="48"/>
      <c r="X20" s="34"/>
      <c r="Y20" s="17"/>
    </row>
    <row r="21" spans="1:28" ht="20.100000000000001" customHeight="1" x14ac:dyDescent="0.25">
      <c r="A21" s="84" t="s">
        <v>12</v>
      </c>
      <c r="B21" s="85"/>
      <c r="C21" s="117"/>
      <c r="D21" s="118"/>
      <c r="E21" s="118"/>
      <c r="F21" s="80"/>
      <c r="G21" s="80"/>
      <c r="H21" s="80"/>
      <c r="I21" s="80"/>
      <c r="J21" s="80"/>
      <c r="K21" s="80"/>
      <c r="L21" s="83"/>
      <c r="V21" s="32"/>
      <c r="W21" s="48"/>
      <c r="X21" s="34"/>
      <c r="Y21" s="17"/>
    </row>
    <row r="22" spans="1:28" ht="20.100000000000001" customHeight="1" x14ac:dyDescent="0.25">
      <c r="A22" s="86" t="s">
        <v>22</v>
      </c>
      <c r="B22" s="87"/>
      <c r="C22" s="88"/>
      <c r="D22" s="88"/>
      <c r="E22" s="88"/>
      <c r="F22" s="88"/>
      <c r="G22" s="88"/>
      <c r="H22" s="131"/>
      <c r="I22" s="131"/>
      <c r="J22" s="131"/>
      <c r="K22" s="88"/>
      <c r="L22" s="88"/>
      <c r="N22" s="39"/>
      <c r="O22" s="39"/>
      <c r="V22" s="32"/>
      <c r="W22" s="48"/>
      <c r="X22" s="34"/>
      <c r="Y22" s="17"/>
    </row>
    <row r="23" spans="1:28" ht="20.100000000000001" customHeight="1" x14ac:dyDescent="0.25">
      <c r="A23" s="5"/>
      <c r="B23" s="58" t="s">
        <v>76</v>
      </c>
      <c r="C23" s="67" t="s">
        <v>84</v>
      </c>
      <c r="D23" s="68"/>
      <c r="E23" s="58" t="s">
        <v>79</v>
      </c>
      <c r="F23" s="56" t="s">
        <v>42</v>
      </c>
      <c r="G23" s="58" t="s">
        <v>50</v>
      </c>
      <c r="H23" s="132" t="s">
        <v>78</v>
      </c>
      <c r="I23" s="132"/>
      <c r="J23" s="133"/>
      <c r="K23" s="91" t="s">
        <v>83</v>
      </c>
      <c r="L23" s="68"/>
      <c r="P23" s="39"/>
      <c r="U23" s="32"/>
      <c r="V23" s="33"/>
      <c r="W23" s="34"/>
      <c r="X23" s="17"/>
      <c r="AB23" s="54"/>
    </row>
    <row r="24" spans="1:28" s="39" customFormat="1" ht="20.100000000000001" customHeight="1" x14ac:dyDescent="0.25">
      <c r="A24" s="5"/>
      <c r="B24" s="109"/>
      <c r="C24" s="71"/>
      <c r="D24" s="72"/>
      <c r="E24" s="109"/>
      <c r="F24" s="93"/>
      <c r="G24" s="109"/>
      <c r="H24" s="94" t="s">
        <v>43</v>
      </c>
      <c r="I24" s="109" t="s">
        <v>51</v>
      </c>
      <c r="J24" s="109" t="s">
        <v>36</v>
      </c>
      <c r="K24" s="71"/>
      <c r="L24" s="72"/>
      <c r="U24" s="32"/>
      <c r="V24" s="33"/>
      <c r="W24" s="34"/>
      <c r="X24" s="17"/>
      <c r="AB24" s="54"/>
    </row>
    <row r="25" spans="1:28" s="39" customFormat="1" ht="20.100000000000001" customHeight="1" x14ac:dyDescent="0.25">
      <c r="A25" s="5"/>
      <c r="B25" s="109"/>
      <c r="C25" s="71"/>
      <c r="D25" s="72"/>
      <c r="E25" s="109"/>
      <c r="F25" s="93"/>
      <c r="G25" s="109"/>
      <c r="H25" s="94"/>
      <c r="I25" s="109"/>
      <c r="J25" s="109"/>
      <c r="K25" s="71"/>
      <c r="L25" s="72"/>
      <c r="U25" s="32"/>
      <c r="V25" s="33"/>
      <c r="W25" s="34"/>
      <c r="X25" s="17"/>
      <c r="AB25" s="54"/>
    </row>
    <row r="26" spans="1:28" ht="20.100000000000001" customHeight="1" x14ac:dyDescent="0.25">
      <c r="A26" s="6"/>
      <c r="B26" s="59"/>
      <c r="C26" s="69"/>
      <c r="D26" s="70"/>
      <c r="E26" s="64"/>
      <c r="F26" s="57"/>
      <c r="G26" s="59"/>
      <c r="H26" s="95"/>
      <c r="I26" s="64"/>
      <c r="J26" s="64"/>
      <c r="K26" s="69"/>
      <c r="L26" s="70"/>
      <c r="U26" s="32"/>
      <c r="V26" s="33"/>
      <c r="W26" s="34"/>
      <c r="X26" s="17"/>
      <c r="AB26" s="55"/>
    </row>
    <row r="27" spans="1:28" ht="20.100000000000001" customHeight="1" x14ac:dyDescent="0.25">
      <c r="A27" s="20" t="s">
        <v>23</v>
      </c>
      <c r="B27" s="111"/>
      <c r="C27" s="87"/>
      <c r="D27" s="130"/>
      <c r="E27" s="111"/>
      <c r="F27" s="111"/>
      <c r="G27" s="112"/>
      <c r="H27" s="119"/>
      <c r="I27" s="113"/>
      <c r="J27" s="114"/>
      <c r="K27" s="87"/>
      <c r="L27" s="88"/>
      <c r="M27" s="39"/>
      <c r="N27" s="39"/>
      <c r="O27" s="39"/>
      <c r="U27" s="32"/>
      <c r="V27" s="33"/>
      <c r="W27" s="34"/>
      <c r="X27" s="17"/>
    </row>
    <row r="28" spans="1:28" ht="20.100000000000001" customHeight="1" x14ac:dyDescent="0.25">
      <c r="A28" s="20" t="s">
        <v>24</v>
      </c>
      <c r="B28" s="111"/>
      <c r="C28" s="87"/>
      <c r="D28" s="130"/>
      <c r="E28" s="111"/>
      <c r="F28" s="111"/>
      <c r="G28" s="112"/>
      <c r="H28" s="119"/>
      <c r="I28" s="113"/>
      <c r="J28" s="114"/>
      <c r="K28" s="87"/>
      <c r="L28" s="88"/>
      <c r="M28" s="39"/>
      <c r="N28" s="39"/>
      <c r="O28" s="39"/>
      <c r="U28" s="32"/>
      <c r="V28" s="33"/>
      <c r="W28" s="34"/>
      <c r="X28" s="17"/>
    </row>
    <row r="29" spans="1:28" ht="20.100000000000001" customHeight="1" x14ac:dyDescent="0.25">
      <c r="A29" s="20" t="s">
        <v>25</v>
      </c>
      <c r="B29" s="111"/>
      <c r="C29" s="87"/>
      <c r="D29" s="130"/>
      <c r="E29" s="111"/>
      <c r="F29" s="111"/>
      <c r="G29" s="112"/>
      <c r="H29" s="119"/>
      <c r="I29" s="113"/>
      <c r="J29" s="114"/>
      <c r="K29" s="87"/>
      <c r="L29" s="88"/>
      <c r="M29" s="39"/>
      <c r="N29" s="39"/>
      <c r="O29" s="39"/>
      <c r="U29" s="32"/>
      <c r="V29" s="33"/>
      <c r="W29" s="34"/>
      <c r="X29" s="17"/>
    </row>
    <row r="30" spans="1:28" ht="20.100000000000001" customHeight="1" x14ac:dyDescent="0.25">
      <c r="A30" s="20" t="s">
        <v>26</v>
      </c>
      <c r="B30" s="111"/>
      <c r="C30" s="87"/>
      <c r="D30" s="130"/>
      <c r="E30" s="111"/>
      <c r="F30" s="111"/>
      <c r="G30" s="112"/>
      <c r="H30" s="119"/>
      <c r="I30" s="113"/>
      <c r="J30" s="114"/>
      <c r="K30" s="87"/>
      <c r="L30" s="88"/>
      <c r="M30" s="39"/>
      <c r="N30" s="39"/>
      <c r="O30" s="39"/>
      <c r="U30" s="32"/>
      <c r="V30" s="33"/>
      <c r="W30" s="34"/>
      <c r="X30" s="17"/>
    </row>
    <row r="31" spans="1:28" ht="20.100000000000001" customHeight="1" x14ac:dyDescent="0.25">
      <c r="A31" s="20" t="s">
        <v>27</v>
      </c>
      <c r="B31" s="111"/>
      <c r="C31" s="87"/>
      <c r="D31" s="130"/>
      <c r="E31" s="111"/>
      <c r="F31" s="111"/>
      <c r="G31" s="112"/>
      <c r="H31" s="119"/>
      <c r="I31" s="113"/>
      <c r="J31" s="114"/>
      <c r="K31" s="87"/>
      <c r="L31" s="88"/>
      <c r="M31" s="39"/>
      <c r="N31" s="39"/>
      <c r="O31" s="39"/>
      <c r="U31" s="32"/>
      <c r="V31" s="33"/>
      <c r="W31" s="34"/>
      <c r="X31" s="17"/>
    </row>
    <row r="32" spans="1:28" ht="20.100000000000001" customHeight="1" x14ac:dyDescent="0.25">
      <c r="A32" s="20" t="s">
        <v>28</v>
      </c>
      <c r="B32" s="111"/>
      <c r="C32" s="87"/>
      <c r="D32" s="130"/>
      <c r="E32" s="111"/>
      <c r="F32" s="111"/>
      <c r="G32" s="112"/>
      <c r="H32" s="119"/>
      <c r="I32" s="113"/>
      <c r="J32" s="114"/>
      <c r="K32" s="87"/>
      <c r="L32" s="88"/>
      <c r="M32" s="39"/>
      <c r="N32" s="39"/>
      <c r="O32" s="39"/>
      <c r="U32" s="32"/>
      <c r="V32" s="33"/>
      <c r="W32" s="34"/>
      <c r="X32" s="17"/>
    </row>
    <row r="33" spans="1:28" ht="20.100000000000001" customHeight="1" x14ac:dyDescent="0.25">
      <c r="A33" s="20" t="s">
        <v>29</v>
      </c>
      <c r="B33" s="111"/>
      <c r="C33" s="87"/>
      <c r="D33" s="130"/>
      <c r="E33" s="111"/>
      <c r="F33" s="111"/>
      <c r="G33" s="112"/>
      <c r="H33" s="119"/>
      <c r="I33" s="113"/>
      <c r="J33" s="114"/>
      <c r="K33" s="87"/>
      <c r="L33" s="88"/>
      <c r="M33" s="39"/>
      <c r="N33" s="39"/>
      <c r="O33" s="39"/>
      <c r="U33" s="32"/>
      <c r="V33" s="33"/>
      <c r="W33" s="34"/>
      <c r="X33" s="17"/>
    </row>
    <row r="34" spans="1:28" ht="20.100000000000001" customHeight="1" x14ac:dyDescent="0.25">
      <c r="A34" s="20" t="s">
        <v>30</v>
      </c>
      <c r="B34" s="111"/>
      <c r="C34" s="87"/>
      <c r="D34" s="130"/>
      <c r="E34" s="111"/>
      <c r="F34" s="111"/>
      <c r="G34" s="112"/>
      <c r="H34" s="119"/>
      <c r="I34" s="113"/>
      <c r="J34" s="114"/>
      <c r="K34" s="87"/>
      <c r="L34" s="88"/>
      <c r="M34" s="39"/>
      <c r="N34" s="39"/>
      <c r="O34" s="39"/>
      <c r="U34" s="32"/>
      <c r="V34" s="33"/>
      <c r="W34" s="34"/>
      <c r="X34" s="17"/>
    </row>
    <row r="35" spans="1:28" ht="20.100000000000001" customHeight="1" x14ac:dyDescent="0.25">
      <c r="A35" s="20" t="s">
        <v>31</v>
      </c>
      <c r="B35" s="111"/>
      <c r="C35" s="87"/>
      <c r="D35" s="130"/>
      <c r="E35" s="111"/>
      <c r="F35" s="111"/>
      <c r="G35" s="112"/>
      <c r="H35" s="119"/>
      <c r="I35" s="113"/>
      <c r="J35" s="114"/>
      <c r="K35" s="87"/>
      <c r="L35" s="88"/>
      <c r="M35" s="39"/>
      <c r="N35" s="39"/>
      <c r="O35" s="39"/>
      <c r="U35" s="32"/>
      <c r="V35" s="33"/>
      <c r="W35" s="34"/>
      <c r="X35" s="17"/>
    </row>
    <row r="36" spans="1:28" ht="20.100000000000001" customHeight="1" x14ac:dyDescent="0.25">
      <c r="A36" s="20" t="s">
        <v>32</v>
      </c>
      <c r="B36" s="111"/>
      <c r="C36" s="87"/>
      <c r="D36" s="130"/>
      <c r="E36" s="111"/>
      <c r="F36" s="111"/>
      <c r="G36" s="112"/>
      <c r="H36" s="119"/>
      <c r="I36" s="113"/>
      <c r="J36" s="114"/>
      <c r="K36" s="87"/>
      <c r="L36" s="88"/>
      <c r="M36" s="39"/>
      <c r="N36" s="39"/>
      <c r="O36" s="39"/>
      <c r="U36" s="32"/>
      <c r="V36" s="33"/>
      <c r="W36" s="34"/>
      <c r="X36" s="17"/>
    </row>
    <row r="37" spans="1:28" ht="20.100000000000001" customHeight="1" x14ac:dyDescent="0.25">
      <c r="A37" s="20" t="s">
        <v>33</v>
      </c>
      <c r="B37" s="111"/>
      <c r="C37" s="87"/>
      <c r="D37" s="130"/>
      <c r="E37" s="111"/>
      <c r="F37" s="111"/>
      <c r="G37" s="112"/>
      <c r="H37" s="119"/>
      <c r="I37" s="113"/>
      <c r="J37" s="114"/>
      <c r="K37" s="87"/>
      <c r="L37" s="88"/>
      <c r="M37" s="39"/>
      <c r="N37" s="39"/>
      <c r="O37" s="39"/>
      <c r="U37" s="32"/>
      <c r="V37" s="33"/>
      <c r="W37" s="34"/>
      <c r="X37" s="17"/>
    </row>
    <row r="38" spans="1:28" ht="20.100000000000001" customHeight="1" x14ac:dyDescent="0.25">
      <c r="A38" s="20" t="s">
        <v>34</v>
      </c>
      <c r="B38" s="111"/>
      <c r="C38" s="87"/>
      <c r="D38" s="130"/>
      <c r="E38" s="111"/>
      <c r="F38" s="111"/>
      <c r="G38" s="112"/>
      <c r="H38" s="119"/>
      <c r="I38" s="113"/>
      <c r="J38" s="114"/>
      <c r="K38" s="87"/>
      <c r="L38" s="88"/>
      <c r="M38" s="39"/>
      <c r="N38" s="39"/>
      <c r="O38" s="39"/>
      <c r="U38" s="32"/>
      <c r="V38" s="33"/>
      <c r="W38" s="34"/>
      <c r="X38" s="17"/>
    </row>
    <row r="39" spans="1:28" s="39" customFormat="1" ht="20.100000000000001" customHeight="1" x14ac:dyDescent="0.25">
      <c r="A39" s="136" t="s">
        <v>81</v>
      </c>
      <c r="B39" s="137">
        <f>B27+B28+B29+B30+B31+B32+B33+B34+B35+B36+B37+B38</f>
        <v>0</v>
      </c>
      <c r="L39" s="7"/>
    </row>
    <row r="40" spans="1:28" s="37" customFormat="1" ht="20.100000000000001" customHeight="1" x14ac:dyDescent="0.25">
      <c r="A40" s="134" t="s">
        <v>35</v>
      </c>
      <c r="B40" s="65"/>
      <c r="C40" s="66"/>
      <c r="D40" s="46"/>
      <c r="E40" s="41"/>
      <c r="F40" s="41"/>
      <c r="G40" s="42"/>
      <c r="H40" s="43" t="str">
        <f>IFERROR(VLOOKUP(B40,V:W,2,FALSE),"")</f>
        <v/>
      </c>
      <c r="I40" s="44"/>
      <c r="J40" s="45"/>
      <c r="K40" s="46"/>
      <c r="L40" s="46"/>
      <c r="U40" s="47"/>
      <c r="V40" s="48"/>
      <c r="W40" s="49"/>
      <c r="X40" s="50"/>
    </row>
    <row r="41" spans="1:28" s="39" customFormat="1" ht="20.100000000000001" customHeight="1" x14ac:dyDescent="0.25">
      <c r="A41" s="62" t="s">
        <v>14</v>
      </c>
      <c r="B41" s="62"/>
      <c r="I41" s="37"/>
      <c r="J41" s="37"/>
      <c r="K41" s="37"/>
      <c r="L41" s="38"/>
      <c r="V41" s="32"/>
      <c r="W41" s="48"/>
      <c r="X41" s="34"/>
      <c r="Y41" s="17"/>
    </row>
    <row r="42" spans="1:28" s="39" customFormat="1" ht="20.100000000000001" customHeight="1" x14ac:dyDescent="0.25">
      <c r="A42" s="81" t="s">
        <v>10</v>
      </c>
      <c r="B42" s="82"/>
      <c r="C42" s="115"/>
      <c r="D42" s="116"/>
      <c r="E42" s="116"/>
      <c r="F42" s="80"/>
      <c r="G42" s="80"/>
      <c r="H42" s="80"/>
      <c r="I42" s="80"/>
      <c r="J42" s="80"/>
      <c r="K42" s="80"/>
      <c r="L42" s="83"/>
      <c r="V42" s="32"/>
      <c r="W42" s="48"/>
      <c r="X42" s="34"/>
      <c r="Y42" s="17"/>
    </row>
    <row r="43" spans="1:28" s="39" customFormat="1" ht="20.100000000000001" customHeight="1" x14ac:dyDescent="0.25">
      <c r="A43" s="84" t="s">
        <v>12</v>
      </c>
      <c r="B43" s="85"/>
      <c r="C43" s="117"/>
      <c r="D43" s="118"/>
      <c r="E43" s="118"/>
      <c r="F43" s="80"/>
      <c r="G43" s="80"/>
      <c r="H43" s="80"/>
      <c r="I43" s="80"/>
      <c r="J43" s="80"/>
      <c r="K43" s="80"/>
      <c r="L43" s="83"/>
      <c r="V43" s="32"/>
      <c r="W43" s="48"/>
      <c r="X43" s="34"/>
      <c r="Y43" s="17"/>
    </row>
    <row r="44" spans="1:28" s="39" customFormat="1" ht="20.100000000000001" customHeight="1" x14ac:dyDescent="0.25">
      <c r="A44" s="86" t="s">
        <v>22</v>
      </c>
      <c r="B44" s="87"/>
      <c r="C44" s="88"/>
      <c r="D44" s="88"/>
      <c r="E44" s="88"/>
      <c r="F44" s="88"/>
      <c r="G44" s="88"/>
      <c r="H44" s="131"/>
      <c r="I44" s="131"/>
      <c r="J44" s="131"/>
      <c r="K44" s="88"/>
      <c r="L44" s="88"/>
      <c r="V44" s="32"/>
      <c r="W44" s="48"/>
      <c r="X44" s="34"/>
      <c r="Y44" s="17"/>
    </row>
    <row r="45" spans="1:28" s="39" customFormat="1" ht="20.100000000000001" customHeight="1" x14ac:dyDescent="0.25">
      <c r="A45" s="5"/>
      <c r="B45" s="58" t="s">
        <v>76</v>
      </c>
      <c r="C45" s="67" t="s">
        <v>84</v>
      </c>
      <c r="D45" s="68"/>
      <c r="E45" s="58" t="s">
        <v>79</v>
      </c>
      <c r="F45" s="56" t="s">
        <v>42</v>
      </c>
      <c r="G45" s="58" t="s">
        <v>50</v>
      </c>
      <c r="H45" s="132" t="s">
        <v>78</v>
      </c>
      <c r="I45" s="132"/>
      <c r="J45" s="133"/>
      <c r="K45" s="91" t="s">
        <v>83</v>
      </c>
      <c r="L45" s="68"/>
      <c r="U45" s="32"/>
      <c r="V45" s="33"/>
      <c r="W45" s="34"/>
      <c r="X45" s="17"/>
      <c r="AB45" s="54"/>
    </row>
    <row r="46" spans="1:28" s="39" customFormat="1" ht="20.100000000000001" customHeight="1" x14ac:dyDescent="0.25">
      <c r="A46" s="5"/>
      <c r="B46" s="109"/>
      <c r="C46" s="71"/>
      <c r="D46" s="72"/>
      <c r="E46" s="109"/>
      <c r="F46" s="93"/>
      <c r="G46" s="109"/>
      <c r="H46" s="94" t="s">
        <v>43</v>
      </c>
      <c r="I46" s="109" t="s">
        <v>51</v>
      </c>
      <c r="J46" s="109" t="s">
        <v>36</v>
      </c>
      <c r="K46" s="71"/>
      <c r="L46" s="72"/>
      <c r="U46" s="32"/>
      <c r="V46" s="33"/>
      <c r="W46" s="34"/>
      <c r="X46" s="17"/>
      <c r="AB46" s="54"/>
    </row>
    <row r="47" spans="1:28" s="39" customFormat="1" ht="20.100000000000001" customHeight="1" x14ac:dyDescent="0.25">
      <c r="A47" s="5"/>
      <c r="B47" s="109"/>
      <c r="C47" s="71"/>
      <c r="D47" s="72"/>
      <c r="E47" s="109"/>
      <c r="F47" s="93"/>
      <c r="G47" s="109"/>
      <c r="H47" s="94"/>
      <c r="I47" s="109"/>
      <c r="J47" s="109"/>
      <c r="K47" s="71"/>
      <c r="L47" s="72"/>
      <c r="U47" s="32"/>
      <c r="V47" s="33"/>
      <c r="W47" s="34"/>
      <c r="X47" s="17"/>
      <c r="AB47" s="54"/>
    </row>
    <row r="48" spans="1:28" s="39" customFormat="1" ht="20.100000000000001" customHeight="1" x14ac:dyDescent="0.25">
      <c r="A48" s="6"/>
      <c r="B48" s="59"/>
      <c r="C48" s="69"/>
      <c r="D48" s="70"/>
      <c r="E48" s="64"/>
      <c r="F48" s="57"/>
      <c r="G48" s="59"/>
      <c r="H48" s="95"/>
      <c r="I48" s="64"/>
      <c r="J48" s="64"/>
      <c r="K48" s="69"/>
      <c r="L48" s="70"/>
      <c r="U48" s="32"/>
      <c r="V48" s="33"/>
      <c r="W48" s="34"/>
      <c r="X48" s="17"/>
      <c r="AB48" s="55"/>
    </row>
    <row r="49" spans="1:25" s="39" customFormat="1" ht="20.100000000000001" customHeight="1" x14ac:dyDescent="0.25">
      <c r="A49" s="20" t="s">
        <v>23</v>
      </c>
      <c r="B49" s="111"/>
      <c r="C49" s="87"/>
      <c r="D49" s="130"/>
      <c r="E49" s="111"/>
      <c r="F49" s="111"/>
      <c r="G49" s="112"/>
      <c r="H49" s="119"/>
      <c r="I49" s="113"/>
      <c r="J49" s="114"/>
      <c r="K49" s="87"/>
      <c r="L49" s="88"/>
      <c r="U49" s="32"/>
      <c r="V49" s="33"/>
      <c r="W49" s="34"/>
      <c r="X49" s="17"/>
    </row>
    <row r="50" spans="1:25" s="39" customFormat="1" ht="20.100000000000001" customHeight="1" x14ac:dyDescent="0.25">
      <c r="A50" s="20" t="s">
        <v>24</v>
      </c>
      <c r="B50" s="111"/>
      <c r="C50" s="87"/>
      <c r="D50" s="130"/>
      <c r="E50" s="111"/>
      <c r="F50" s="111"/>
      <c r="G50" s="112"/>
      <c r="H50" s="119"/>
      <c r="I50" s="113"/>
      <c r="J50" s="114"/>
      <c r="K50" s="87"/>
      <c r="L50" s="88"/>
      <c r="U50" s="32"/>
      <c r="V50" s="33"/>
      <c r="W50" s="34"/>
      <c r="X50" s="17"/>
    </row>
    <row r="51" spans="1:25" s="39" customFormat="1" ht="20.100000000000001" customHeight="1" x14ac:dyDescent="0.25">
      <c r="A51" s="20" t="s">
        <v>25</v>
      </c>
      <c r="B51" s="111"/>
      <c r="C51" s="87"/>
      <c r="D51" s="130"/>
      <c r="E51" s="111"/>
      <c r="F51" s="111"/>
      <c r="G51" s="112"/>
      <c r="H51" s="119"/>
      <c r="I51" s="113"/>
      <c r="J51" s="114"/>
      <c r="K51" s="87"/>
      <c r="L51" s="88"/>
      <c r="U51" s="32"/>
      <c r="V51" s="33"/>
      <c r="W51" s="34"/>
      <c r="X51" s="17"/>
    </row>
    <row r="52" spans="1:25" s="39" customFormat="1" ht="20.100000000000001" customHeight="1" x14ac:dyDescent="0.25">
      <c r="A52" s="20" t="s">
        <v>26</v>
      </c>
      <c r="B52" s="111"/>
      <c r="C52" s="87"/>
      <c r="D52" s="130"/>
      <c r="E52" s="111"/>
      <c r="F52" s="111"/>
      <c r="G52" s="112"/>
      <c r="H52" s="119"/>
      <c r="I52" s="113"/>
      <c r="J52" s="114"/>
      <c r="K52" s="87"/>
      <c r="L52" s="88"/>
      <c r="U52" s="32"/>
      <c r="V52" s="33"/>
      <c r="W52" s="34"/>
      <c r="X52" s="17"/>
    </row>
    <row r="53" spans="1:25" s="39" customFormat="1" ht="20.100000000000001" customHeight="1" x14ac:dyDescent="0.25">
      <c r="A53" s="20" t="s">
        <v>27</v>
      </c>
      <c r="B53" s="111"/>
      <c r="C53" s="87"/>
      <c r="D53" s="130"/>
      <c r="E53" s="111"/>
      <c r="F53" s="111"/>
      <c r="G53" s="112"/>
      <c r="H53" s="119"/>
      <c r="I53" s="113"/>
      <c r="J53" s="114"/>
      <c r="K53" s="87"/>
      <c r="L53" s="88"/>
      <c r="U53" s="32"/>
      <c r="V53" s="33"/>
      <c r="W53" s="34"/>
      <c r="X53" s="17"/>
    </row>
    <row r="54" spans="1:25" s="39" customFormat="1" ht="20.100000000000001" customHeight="1" x14ac:dyDescent="0.25">
      <c r="A54" s="20" t="s">
        <v>28</v>
      </c>
      <c r="B54" s="111"/>
      <c r="C54" s="87"/>
      <c r="D54" s="130"/>
      <c r="E54" s="111"/>
      <c r="F54" s="111"/>
      <c r="G54" s="112"/>
      <c r="H54" s="119"/>
      <c r="I54" s="113"/>
      <c r="J54" s="114"/>
      <c r="K54" s="87"/>
      <c r="L54" s="88"/>
      <c r="U54" s="32"/>
      <c r="V54" s="33"/>
      <c r="W54" s="34"/>
      <c r="X54" s="17"/>
    </row>
    <row r="55" spans="1:25" s="39" customFormat="1" ht="20.100000000000001" customHeight="1" x14ac:dyDescent="0.25">
      <c r="A55" s="20" t="s">
        <v>29</v>
      </c>
      <c r="B55" s="111"/>
      <c r="C55" s="87"/>
      <c r="D55" s="130"/>
      <c r="E55" s="111"/>
      <c r="F55" s="111"/>
      <c r="G55" s="112"/>
      <c r="H55" s="119"/>
      <c r="I55" s="113"/>
      <c r="J55" s="114"/>
      <c r="K55" s="87"/>
      <c r="L55" s="88"/>
      <c r="U55" s="32"/>
      <c r="V55" s="33"/>
      <c r="W55" s="34"/>
      <c r="X55" s="17"/>
    </row>
    <row r="56" spans="1:25" s="39" customFormat="1" ht="20.100000000000001" customHeight="1" x14ac:dyDescent="0.25">
      <c r="A56" s="20" t="s">
        <v>30</v>
      </c>
      <c r="B56" s="111"/>
      <c r="C56" s="87"/>
      <c r="D56" s="130"/>
      <c r="E56" s="111"/>
      <c r="F56" s="111"/>
      <c r="G56" s="112"/>
      <c r="H56" s="119"/>
      <c r="I56" s="113"/>
      <c r="J56" s="114"/>
      <c r="K56" s="87"/>
      <c r="L56" s="88"/>
      <c r="U56" s="32"/>
      <c r="V56" s="33"/>
      <c r="W56" s="34"/>
      <c r="X56" s="17"/>
    </row>
    <row r="57" spans="1:25" s="39" customFormat="1" ht="20.100000000000001" customHeight="1" x14ac:dyDescent="0.25">
      <c r="A57" s="20" t="s">
        <v>31</v>
      </c>
      <c r="B57" s="111"/>
      <c r="C57" s="87"/>
      <c r="D57" s="130"/>
      <c r="E57" s="111"/>
      <c r="F57" s="111"/>
      <c r="G57" s="112"/>
      <c r="H57" s="119"/>
      <c r="I57" s="113"/>
      <c r="J57" s="114"/>
      <c r="K57" s="87"/>
      <c r="L57" s="88"/>
      <c r="U57" s="32"/>
      <c r="V57" s="33"/>
      <c r="W57" s="34"/>
      <c r="X57" s="17"/>
    </row>
    <row r="58" spans="1:25" s="39" customFormat="1" ht="20.100000000000001" customHeight="1" x14ac:dyDescent="0.25">
      <c r="A58" s="20" t="s">
        <v>32</v>
      </c>
      <c r="B58" s="111"/>
      <c r="C58" s="87"/>
      <c r="D58" s="130"/>
      <c r="E58" s="111"/>
      <c r="F58" s="111"/>
      <c r="G58" s="112"/>
      <c r="H58" s="119"/>
      <c r="I58" s="113"/>
      <c r="J58" s="114"/>
      <c r="K58" s="87"/>
      <c r="L58" s="88"/>
      <c r="U58" s="32"/>
      <c r="V58" s="33"/>
      <c r="W58" s="34"/>
      <c r="X58" s="17"/>
    </row>
    <row r="59" spans="1:25" s="39" customFormat="1" ht="20.100000000000001" customHeight="1" x14ac:dyDescent="0.25">
      <c r="A59" s="20" t="s">
        <v>33</v>
      </c>
      <c r="B59" s="111"/>
      <c r="C59" s="87"/>
      <c r="D59" s="130"/>
      <c r="E59" s="111"/>
      <c r="F59" s="111"/>
      <c r="G59" s="112"/>
      <c r="H59" s="119"/>
      <c r="I59" s="113"/>
      <c r="J59" s="114"/>
      <c r="K59" s="87"/>
      <c r="L59" s="88"/>
      <c r="U59" s="32"/>
      <c r="V59" s="33"/>
      <c r="W59" s="34"/>
      <c r="X59" s="17"/>
    </row>
    <row r="60" spans="1:25" s="39" customFormat="1" ht="20.100000000000001" customHeight="1" x14ac:dyDescent="0.25">
      <c r="A60" s="20" t="s">
        <v>34</v>
      </c>
      <c r="B60" s="111"/>
      <c r="C60" s="87"/>
      <c r="D60" s="130"/>
      <c r="E60" s="111"/>
      <c r="F60" s="111"/>
      <c r="G60" s="112"/>
      <c r="H60" s="119"/>
      <c r="I60" s="113"/>
      <c r="J60" s="114"/>
      <c r="K60" s="87"/>
      <c r="L60" s="88"/>
      <c r="U60" s="32"/>
      <c r="V60" s="33"/>
      <c r="W60" s="34"/>
      <c r="X60" s="17"/>
    </row>
    <row r="61" spans="1:25" s="39" customFormat="1" ht="20.100000000000001" customHeight="1" x14ac:dyDescent="0.25">
      <c r="A61" s="136" t="s">
        <v>81</v>
      </c>
      <c r="B61" s="137">
        <f>B49+B50+B51+B52+B53+B54+B55+B56+B57+B58+B59+B60</f>
        <v>0</v>
      </c>
      <c r="L61" s="7"/>
    </row>
    <row r="62" spans="1:25" s="37" customFormat="1" ht="20.100000000000001" customHeight="1" x14ac:dyDescent="0.25">
      <c r="A62" s="134" t="s">
        <v>35</v>
      </c>
      <c r="B62" s="65"/>
      <c r="C62" s="66"/>
      <c r="D62" s="46"/>
      <c r="E62" s="41"/>
      <c r="F62" s="41"/>
      <c r="G62" s="42"/>
      <c r="H62" s="43" t="str">
        <f>IFERROR(VLOOKUP(B62,V:W,2,FALSE),"")</f>
        <v/>
      </c>
      <c r="I62" s="44"/>
      <c r="J62" s="45"/>
      <c r="K62" s="46"/>
      <c r="L62" s="46"/>
      <c r="U62" s="47"/>
      <c r="V62" s="48"/>
      <c r="W62" s="49"/>
      <c r="X62" s="50"/>
    </row>
    <row r="63" spans="1:25" s="39" customFormat="1" ht="20.100000000000001" customHeight="1" x14ac:dyDescent="0.25">
      <c r="A63" s="62" t="s">
        <v>15</v>
      </c>
      <c r="B63" s="62"/>
      <c r="I63" s="37"/>
      <c r="J63" s="37"/>
      <c r="K63" s="37"/>
      <c r="L63" s="38"/>
      <c r="V63" s="32"/>
      <c r="W63" s="48"/>
      <c r="X63" s="34"/>
      <c r="Y63" s="17"/>
    </row>
    <row r="64" spans="1:25" s="39" customFormat="1" ht="20.100000000000001" customHeight="1" x14ac:dyDescent="0.25">
      <c r="A64" s="81" t="s">
        <v>10</v>
      </c>
      <c r="B64" s="82"/>
      <c r="C64" s="115"/>
      <c r="D64" s="116"/>
      <c r="E64" s="116"/>
      <c r="F64" s="80"/>
      <c r="G64" s="80"/>
      <c r="H64" s="80"/>
      <c r="I64" s="80"/>
      <c r="J64" s="80"/>
      <c r="K64" s="80"/>
      <c r="L64" s="83"/>
      <c r="V64" s="32"/>
      <c r="W64" s="48"/>
      <c r="X64" s="34"/>
      <c r="Y64" s="17"/>
    </row>
    <row r="65" spans="1:28" s="39" customFormat="1" ht="20.100000000000001" customHeight="1" x14ac:dyDescent="0.25">
      <c r="A65" s="84" t="s">
        <v>12</v>
      </c>
      <c r="B65" s="85"/>
      <c r="C65" s="117"/>
      <c r="D65" s="118"/>
      <c r="E65" s="118"/>
      <c r="F65" s="80"/>
      <c r="G65" s="80"/>
      <c r="H65" s="80"/>
      <c r="I65" s="80"/>
      <c r="J65" s="80"/>
      <c r="K65" s="80"/>
      <c r="L65" s="83"/>
      <c r="V65" s="32"/>
      <c r="W65" s="48"/>
      <c r="X65" s="34"/>
      <c r="Y65" s="17"/>
    </row>
    <row r="66" spans="1:28" s="39" customFormat="1" ht="20.100000000000001" customHeight="1" x14ac:dyDescent="0.25">
      <c r="A66" s="86" t="s">
        <v>22</v>
      </c>
      <c r="B66" s="87"/>
      <c r="C66" s="88"/>
      <c r="D66" s="88"/>
      <c r="E66" s="88"/>
      <c r="F66" s="88"/>
      <c r="G66" s="88"/>
      <c r="H66" s="131"/>
      <c r="I66" s="131"/>
      <c r="J66" s="131"/>
      <c r="K66" s="88"/>
      <c r="L66" s="88"/>
      <c r="V66" s="32"/>
      <c r="W66" s="48"/>
      <c r="X66" s="34"/>
      <c r="Y66" s="17"/>
    </row>
    <row r="67" spans="1:28" s="39" customFormat="1" ht="20.100000000000001" customHeight="1" x14ac:dyDescent="0.25">
      <c r="A67" s="5"/>
      <c r="B67" s="58" t="s">
        <v>76</v>
      </c>
      <c r="C67" s="67" t="s">
        <v>84</v>
      </c>
      <c r="D67" s="68"/>
      <c r="E67" s="58" t="s">
        <v>79</v>
      </c>
      <c r="F67" s="56" t="s">
        <v>42</v>
      </c>
      <c r="G67" s="58" t="s">
        <v>50</v>
      </c>
      <c r="H67" s="132" t="s">
        <v>78</v>
      </c>
      <c r="I67" s="132"/>
      <c r="J67" s="133"/>
      <c r="K67" s="91" t="s">
        <v>83</v>
      </c>
      <c r="L67" s="68"/>
      <c r="U67" s="32"/>
      <c r="V67" s="33"/>
      <c r="W67" s="34"/>
      <c r="X67" s="17"/>
      <c r="AB67" s="54"/>
    </row>
    <row r="68" spans="1:28" s="39" customFormat="1" ht="20.100000000000001" customHeight="1" x14ac:dyDescent="0.25">
      <c r="A68" s="5"/>
      <c r="B68" s="109"/>
      <c r="C68" s="71"/>
      <c r="D68" s="72"/>
      <c r="E68" s="109"/>
      <c r="F68" s="93"/>
      <c r="G68" s="109"/>
      <c r="H68" s="94" t="s">
        <v>43</v>
      </c>
      <c r="I68" s="109" t="s">
        <v>51</v>
      </c>
      <c r="J68" s="109" t="s">
        <v>36</v>
      </c>
      <c r="K68" s="71"/>
      <c r="L68" s="72"/>
      <c r="U68" s="32"/>
      <c r="V68" s="33"/>
      <c r="W68" s="34"/>
      <c r="X68" s="17"/>
      <c r="AB68" s="54"/>
    </row>
    <row r="69" spans="1:28" s="39" customFormat="1" ht="20.100000000000001" customHeight="1" x14ac:dyDescent="0.25">
      <c r="A69" s="5"/>
      <c r="B69" s="109"/>
      <c r="C69" s="71"/>
      <c r="D69" s="72"/>
      <c r="E69" s="109"/>
      <c r="F69" s="93"/>
      <c r="G69" s="109"/>
      <c r="H69" s="94"/>
      <c r="I69" s="109"/>
      <c r="J69" s="109"/>
      <c r="K69" s="71"/>
      <c r="L69" s="72"/>
      <c r="U69" s="32"/>
      <c r="V69" s="33"/>
      <c r="W69" s="34"/>
      <c r="X69" s="17"/>
      <c r="AB69" s="54"/>
    </row>
    <row r="70" spans="1:28" s="39" customFormat="1" ht="20.100000000000001" customHeight="1" x14ac:dyDescent="0.25">
      <c r="A70" s="6"/>
      <c r="B70" s="59"/>
      <c r="C70" s="69"/>
      <c r="D70" s="70"/>
      <c r="E70" s="64"/>
      <c r="F70" s="57"/>
      <c r="G70" s="59"/>
      <c r="H70" s="95"/>
      <c r="I70" s="64"/>
      <c r="J70" s="64"/>
      <c r="K70" s="69"/>
      <c r="L70" s="70"/>
      <c r="U70" s="32"/>
      <c r="V70" s="33"/>
      <c r="W70" s="34"/>
      <c r="X70" s="17"/>
      <c r="AB70" s="55"/>
    </row>
    <row r="71" spans="1:28" s="39" customFormat="1" ht="20.100000000000001" customHeight="1" x14ac:dyDescent="0.25">
      <c r="A71" s="20" t="s">
        <v>23</v>
      </c>
      <c r="B71" s="111"/>
      <c r="C71" s="87"/>
      <c r="D71" s="130"/>
      <c r="E71" s="111"/>
      <c r="F71" s="111"/>
      <c r="G71" s="112"/>
      <c r="H71" s="119"/>
      <c r="I71" s="113"/>
      <c r="J71" s="114"/>
      <c r="K71" s="87"/>
      <c r="L71" s="88"/>
      <c r="U71" s="32"/>
      <c r="V71" s="33"/>
      <c r="W71" s="34"/>
      <c r="X71" s="17"/>
    </row>
    <row r="72" spans="1:28" s="39" customFormat="1" ht="20.100000000000001" customHeight="1" x14ac:dyDescent="0.25">
      <c r="A72" s="20" t="s">
        <v>24</v>
      </c>
      <c r="B72" s="111"/>
      <c r="C72" s="87"/>
      <c r="D72" s="130"/>
      <c r="E72" s="111"/>
      <c r="F72" s="111"/>
      <c r="G72" s="112"/>
      <c r="H72" s="119"/>
      <c r="I72" s="113"/>
      <c r="J72" s="114"/>
      <c r="K72" s="87"/>
      <c r="L72" s="88"/>
      <c r="U72" s="32"/>
      <c r="V72" s="33"/>
      <c r="W72" s="34"/>
      <c r="X72" s="17"/>
    </row>
    <row r="73" spans="1:28" s="39" customFormat="1" ht="20.100000000000001" customHeight="1" x14ac:dyDescent="0.25">
      <c r="A73" s="20" t="s">
        <v>25</v>
      </c>
      <c r="B73" s="111"/>
      <c r="C73" s="87"/>
      <c r="D73" s="130"/>
      <c r="E73" s="111"/>
      <c r="F73" s="111"/>
      <c r="G73" s="112"/>
      <c r="H73" s="119"/>
      <c r="I73" s="113"/>
      <c r="J73" s="114"/>
      <c r="K73" s="87"/>
      <c r="L73" s="88"/>
      <c r="U73" s="32"/>
      <c r="V73" s="33"/>
      <c r="W73" s="34"/>
      <c r="X73" s="17"/>
    </row>
    <row r="74" spans="1:28" s="39" customFormat="1" ht="20.100000000000001" customHeight="1" x14ac:dyDescent="0.25">
      <c r="A74" s="20" t="s">
        <v>26</v>
      </c>
      <c r="B74" s="111"/>
      <c r="C74" s="87"/>
      <c r="D74" s="130"/>
      <c r="E74" s="111"/>
      <c r="F74" s="111"/>
      <c r="G74" s="112"/>
      <c r="H74" s="119"/>
      <c r="I74" s="113"/>
      <c r="J74" s="114"/>
      <c r="K74" s="87"/>
      <c r="L74" s="88"/>
      <c r="U74" s="32"/>
      <c r="V74" s="33"/>
      <c r="W74" s="34"/>
      <c r="X74" s="17"/>
    </row>
    <row r="75" spans="1:28" s="39" customFormat="1" ht="20.100000000000001" customHeight="1" x14ac:dyDescent="0.25">
      <c r="A75" s="20" t="s">
        <v>27</v>
      </c>
      <c r="B75" s="111"/>
      <c r="C75" s="87"/>
      <c r="D75" s="130"/>
      <c r="E75" s="111"/>
      <c r="F75" s="111"/>
      <c r="G75" s="112"/>
      <c r="H75" s="119"/>
      <c r="I75" s="113"/>
      <c r="J75" s="114"/>
      <c r="K75" s="87"/>
      <c r="L75" s="88"/>
      <c r="U75" s="32"/>
      <c r="V75" s="33"/>
      <c r="W75" s="34"/>
      <c r="X75" s="17"/>
    </row>
    <row r="76" spans="1:28" s="39" customFormat="1" ht="20.100000000000001" customHeight="1" x14ac:dyDescent="0.25">
      <c r="A76" s="20" t="s">
        <v>28</v>
      </c>
      <c r="B76" s="111"/>
      <c r="C76" s="87"/>
      <c r="D76" s="130"/>
      <c r="E76" s="111"/>
      <c r="F76" s="111"/>
      <c r="G76" s="112"/>
      <c r="H76" s="119"/>
      <c r="I76" s="113"/>
      <c r="J76" s="114"/>
      <c r="K76" s="87"/>
      <c r="L76" s="88"/>
      <c r="U76" s="32"/>
      <c r="V76" s="33"/>
      <c r="W76" s="34"/>
      <c r="X76" s="17"/>
    </row>
    <row r="77" spans="1:28" s="39" customFormat="1" ht="20.100000000000001" customHeight="1" x14ac:dyDescent="0.25">
      <c r="A77" s="20" t="s">
        <v>29</v>
      </c>
      <c r="B77" s="111"/>
      <c r="C77" s="87"/>
      <c r="D77" s="130"/>
      <c r="E77" s="111"/>
      <c r="F77" s="111"/>
      <c r="G77" s="112"/>
      <c r="H77" s="119"/>
      <c r="I77" s="113"/>
      <c r="J77" s="114"/>
      <c r="K77" s="87"/>
      <c r="L77" s="88"/>
      <c r="U77" s="32"/>
      <c r="V77" s="33"/>
      <c r="W77" s="34"/>
      <c r="X77" s="17"/>
    </row>
    <row r="78" spans="1:28" s="39" customFormat="1" ht="20.100000000000001" customHeight="1" x14ac:dyDescent="0.25">
      <c r="A78" s="20" t="s">
        <v>30</v>
      </c>
      <c r="B78" s="111"/>
      <c r="C78" s="87"/>
      <c r="D78" s="130"/>
      <c r="E78" s="111"/>
      <c r="F78" s="111"/>
      <c r="G78" s="112"/>
      <c r="H78" s="119"/>
      <c r="I78" s="113"/>
      <c r="J78" s="114"/>
      <c r="K78" s="87"/>
      <c r="L78" s="88"/>
      <c r="U78" s="32"/>
      <c r="V78" s="33"/>
      <c r="W78" s="34"/>
      <c r="X78" s="17"/>
    </row>
    <row r="79" spans="1:28" s="39" customFormat="1" ht="20.100000000000001" customHeight="1" x14ac:dyDescent="0.25">
      <c r="A79" s="20" t="s">
        <v>31</v>
      </c>
      <c r="B79" s="111"/>
      <c r="C79" s="87"/>
      <c r="D79" s="130"/>
      <c r="E79" s="111"/>
      <c r="F79" s="111"/>
      <c r="G79" s="112"/>
      <c r="H79" s="119"/>
      <c r="I79" s="113"/>
      <c r="J79" s="114"/>
      <c r="K79" s="87"/>
      <c r="L79" s="88"/>
      <c r="U79" s="32"/>
      <c r="V79" s="33"/>
      <c r="W79" s="34"/>
      <c r="X79" s="17"/>
    </row>
    <row r="80" spans="1:28" s="39" customFormat="1" ht="20.100000000000001" customHeight="1" x14ac:dyDescent="0.25">
      <c r="A80" s="20" t="s">
        <v>32</v>
      </c>
      <c r="B80" s="111"/>
      <c r="C80" s="87"/>
      <c r="D80" s="130"/>
      <c r="E80" s="111"/>
      <c r="F80" s="111"/>
      <c r="G80" s="112"/>
      <c r="H80" s="119"/>
      <c r="I80" s="113"/>
      <c r="J80" s="114"/>
      <c r="K80" s="87"/>
      <c r="L80" s="88"/>
      <c r="U80" s="32"/>
      <c r="V80" s="33"/>
      <c r="W80" s="34"/>
      <c r="X80" s="17"/>
    </row>
    <row r="81" spans="1:28" s="39" customFormat="1" ht="20.100000000000001" customHeight="1" x14ac:dyDescent="0.25">
      <c r="A81" s="20" t="s">
        <v>33</v>
      </c>
      <c r="B81" s="111"/>
      <c r="C81" s="87"/>
      <c r="D81" s="130"/>
      <c r="E81" s="111"/>
      <c r="F81" s="111"/>
      <c r="G81" s="112"/>
      <c r="H81" s="119"/>
      <c r="I81" s="113"/>
      <c r="J81" s="114"/>
      <c r="K81" s="87"/>
      <c r="L81" s="88"/>
      <c r="U81" s="32"/>
      <c r="V81" s="33"/>
      <c r="W81" s="34"/>
      <c r="X81" s="17"/>
    </row>
    <row r="82" spans="1:28" s="39" customFormat="1" ht="20.100000000000001" customHeight="1" x14ac:dyDescent="0.25">
      <c r="A82" s="20" t="s">
        <v>34</v>
      </c>
      <c r="B82" s="111"/>
      <c r="C82" s="87"/>
      <c r="D82" s="130"/>
      <c r="E82" s="111"/>
      <c r="F82" s="111"/>
      <c r="G82" s="112"/>
      <c r="H82" s="119"/>
      <c r="I82" s="113"/>
      <c r="J82" s="114"/>
      <c r="K82" s="87"/>
      <c r="L82" s="88"/>
      <c r="U82" s="32"/>
      <c r="V82" s="33"/>
      <c r="W82" s="34"/>
      <c r="X82" s="17"/>
    </row>
    <row r="83" spans="1:28" s="39" customFormat="1" ht="20.100000000000001" customHeight="1" x14ac:dyDescent="0.25">
      <c r="A83" s="136" t="s">
        <v>81</v>
      </c>
      <c r="B83" s="137">
        <f>B71+B72+B73+B74+B75+B76+B77+B78+B79+B80+B81+B82</f>
        <v>0</v>
      </c>
      <c r="L83" s="7"/>
    </row>
    <row r="84" spans="1:28" ht="20.100000000000001" customHeight="1" x14ac:dyDescent="0.25">
      <c r="A84" s="134"/>
      <c r="C84" s="52"/>
      <c r="D84" s="92"/>
      <c r="E84" s="53"/>
      <c r="F84" s="110"/>
      <c r="G84" s="37"/>
      <c r="J84" s="37"/>
      <c r="K84" s="46"/>
      <c r="L84" s="46"/>
      <c r="M84" s="37"/>
      <c r="N84" s="37"/>
      <c r="W84" s="17"/>
      <c r="X84" s="17"/>
      <c r="Y84" s="17"/>
    </row>
    <row r="85" spans="1:28" s="39" customFormat="1" ht="20.100000000000001" customHeight="1" x14ac:dyDescent="0.25">
      <c r="A85" s="62" t="s">
        <v>16</v>
      </c>
      <c r="B85" s="62"/>
      <c r="I85" s="37"/>
      <c r="J85" s="37"/>
      <c r="K85" s="37"/>
      <c r="L85" s="38"/>
      <c r="V85" s="32"/>
      <c r="W85" s="48"/>
      <c r="X85" s="34"/>
      <c r="Y85" s="17"/>
    </row>
    <row r="86" spans="1:28" s="39" customFormat="1" ht="20.100000000000001" customHeight="1" x14ac:dyDescent="0.25">
      <c r="A86" s="81" t="s">
        <v>10</v>
      </c>
      <c r="B86" s="82"/>
      <c r="C86" s="115"/>
      <c r="D86" s="116"/>
      <c r="E86" s="116"/>
      <c r="F86" s="80"/>
      <c r="G86" s="80"/>
      <c r="H86" s="80"/>
      <c r="I86" s="80"/>
      <c r="J86" s="80"/>
      <c r="K86" s="80"/>
      <c r="L86" s="83"/>
      <c r="V86" s="32"/>
      <c r="W86" s="48"/>
      <c r="X86" s="34"/>
      <c r="Y86" s="17"/>
    </row>
    <row r="87" spans="1:28" s="39" customFormat="1" ht="20.100000000000001" customHeight="1" x14ac:dyDescent="0.25">
      <c r="A87" s="84" t="s">
        <v>12</v>
      </c>
      <c r="B87" s="85"/>
      <c r="C87" s="117"/>
      <c r="D87" s="118"/>
      <c r="E87" s="118"/>
      <c r="F87" s="80"/>
      <c r="G87" s="80"/>
      <c r="H87" s="80"/>
      <c r="I87" s="80"/>
      <c r="J87" s="80"/>
      <c r="K87" s="80"/>
      <c r="L87" s="83"/>
      <c r="V87" s="32"/>
      <c r="W87" s="48"/>
      <c r="X87" s="34"/>
      <c r="Y87" s="17"/>
    </row>
    <row r="88" spans="1:28" s="39" customFormat="1" ht="20.100000000000001" customHeight="1" x14ac:dyDescent="0.25">
      <c r="A88" s="86" t="s">
        <v>22</v>
      </c>
      <c r="B88" s="87"/>
      <c r="C88" s="88"/>
      <c r="D88" s="88"/>
      <c r="E88" s="88"/>
      <c r="F88" s="88"/>
      <c r="G88" s="88"/>
      <c r="H88" s="131"/>
      <c r="I88" s="131"/>
      <c r="J88" s="131"/>
      <c r="K88" s="88"/>
      <c r="L88" s="88"/>
      <c r="V88" s="32"/>
      <c r="W88" s="48"/>
      <c r="X88" s="34"/>
      <c r="Y88" s="17"/>
    </row>
    <row r="89" spans="1:28" s="39" customFormat="1" ht="20.100000000000001" customHeight="1" x14ac:dyDescent="0.25">
      <c r="A89" s="5"/>
      <c r="B89" s="58" t="s">
        <v>76</v>
      </c>
      <c r="C89" s="67" t="s">
        <v>84</v>
      </c>
      <c r="D89" s="68"/>
      <c r="E89" s="58" t="s">
        <v>79</v>
      </c>
      <c r="F89" s="56" t="s">
        <v>42</v>
      </c>
      <c r="G89" s="58" t="s">
        <v>50</v>
      </c>
      <c r="H89" s="132" t="s">
        <v>78</v>
      </c>
      <c r="I89" s="132"/>
      <c r="J89" s="133"/>
      <c r="K89" s="91" t="s">
        <v>83</v>
      </c>
      <c r="L89" s="68"/>
      <c r="U89" s="32"/>
      <c r="V89" s="33"/>
      <c r="W89" s="34"/>
      <c r="X89" s="17"/>
      <c r="AB89" s="54"/>
    </row>
    <row r="90" spans="1:28" s="39" customFormat="1" ht="20.100000000000001" customHeight="1" x14ac:dyDescent="0.25">
      <c r="A90" s="5"/>
      <c r="B90" s="109"/>
      <c r="C90" s="71"/>
      <c r="D90" s="72"/>
      <c r="E90" s="109"/>
      <c r="F90" s="93"/>
      <c r="G90" s="109"/>
      <c r="H90" s="94" t="s">
        <v>43</v>
      </c>
      <c r="I90" s="109" t="s">
        <v>51</v>
      </c>
      <c r="J90" s="109" t="s">
        <v>36</v>
      </c>
      <c r="K90" s="71"/>
      <c r="L90" s="72"/>
      <c r="U90" s="32"/>
      <c r="V90" s="33"/>
      <c r="W90" s="34"/>
      <c r="X90" s="17"/>
      <c r="AB90" s="54"/>
    </row>
    <row r="91" spans="1:28" s="39" customFormat="1" ht="20.100000000000001" customHeight="1" x14ac:dyDescent="0.25">
      <c r="A91" s="5"/>
      <c r="B91" s="109"/>
      <c r="C91" s="71"/>
      <c r="D91" s="72"/>
      <c r="E91" s="109"/>
      <c r="F91" s="93"/>
      <c r="G91" s="109"/>
      <c r="H91" s="94"/>
      <c r="I91" s="109"/>
      <c r="J91" s="109"/>
      <c r="K91" s="71"/>
      <c r="L91" s="72"/>
      <c r="U91" s="32"/>
      <c r="V91" s="33"/>
      <c r="W91" s="34"/>
      <c r="X91" s="17"/>
      <c r="AB91" s="54"/>
    </row>
    <row r="92" spans="1:28" s="39" customFormat="1" ht="20.100000000000001" customHeight="1" x14ac:dyDescent="0.25">
      <c r="A92" s="6"/>
      <c r="B92" s="59"/>
      <c r="C92" s="69"/>
      <c r="D92" s="70"/>
      <c r="E92" s="64"/>
      <c r="F92" s="57"/>
      <c r="G92" s="59"/>
      <c r="H92" s="95"/>
      <c r="I92" s="64"/>
      <c r="J92" s="64"/>
      <c r="K92" s="69"/>
      <c r="L92" s="70"/>
      <c r="U92" s="32"/>
      <c r="V92" s="33"/>
      <c r="W92" s="34"/>
      <c r="X92" s="17"/>
      <c r="AB92" s="55"/>
    </row>
    <row r="93" spans="1:28" s="39" customFormat="1" ht="20.100000000000001" customHeight="1" x14ac:dyDescent="0.25">
      <c r="A93" s="20" t="s">
        <v>23</v>
      </c>
      <c r="B93" s="111"/>
      <c r="C93" s="87"/>
      <c r="D93" s="130"/>
      <c r="E93" s="111"/>
      <c r="F93" s="111"/>
      <c r="G93" s="112"/>
      <c r="H93" s="119"/>
      <c r="I93" s="113"/>
      <c r="J93" s="114"/>
      <c r="K93" s="87"/>
      <c r="L93" s="88"/>
      <c r="U93" s="32"/>
      <c r="V93" s="33"/>
      <c r="W93" s="34"/>
      <c r="X93" s="17"/>
    </row>
    <row r="94" spans="1:28" s="39" customFormat="1" ht="20.100000000000001" customHeight="1" x14ac:dyDescent="0.25">
      <c r="A94" s="20" t="s">
        <v>24</v>
      </c>
      <c r="B94" s="111"/>
      <c r="C94" s="87"/>
      <c r="D94" s="130"/>
      <c r="E94" s="111"/>
      <c r="F94" s="111"/>
      <c r="G94" s="112"/>
      <c r="H94" s="119"/>
      <c r="I94" s="113"/>
      <c r="J94" s="114"/>
      <c r="K94" s="87"/>
      <c r="L94" s="88"/>
      <c r="U94" s="32"/>
      <c r="V94" s="33"/>
      <c r="W94" s="34"/>
      <c r="X94" s="17"/>
    </row>
    <row r="95" spans="1:28" s="39" customFormat="1" ht="20.100000000000001" customHeight="1" x14ac:dyDescent="0.25">
      <c r="A95" s="20" t="s">
        <v>25</v>
      </c>
      <c r="B95" s="111"/>
      <c r="C95" s="87"/>
      <c r="D95" s="130"/>
      <c r="E95" s="111"/>
      <c r="F95" s="111"/>
      <c r="G95" s="112"/>
      <c r="H95" s="119"/>
      <c r="I95" s="113"/>
      <c r="J95" s="114"/>
      <c r="K95" s="87"/>
      <c r="L95" s="88"/>
      <c r="U95" s="32"/>
      <c r="V95" s="33"/>
      <c r="W95" s="34"/>
      <c r="X95" s="17"/>
    </row>
    <row r="96" spans="1:28" s="39" customFormat="1" ht="20.100000000000001" customHeight="1" x14ac:dyDescent="0.25">
      <c r="A96" s="20" t="s">
        <v>26</v>
      </c>
      <c r="B96" s="111"/>
      <c r="C96" s="87"/>
      <c r="D96" s="130"/>
      <c r="E96" s="111"/>
      <c r="F96" s="111"/>
      <c r="G96" s="112"/>
      <c r="H96" s="119"/>
      <c r="I96" s="113"/>
      <c r="J96" s="114"/>
      <c r="K96" s="87"/>
      <c r="L96" s="88"/>
      <c r="U96" s="32"/>
      <c r="V96" s="33"/>
      <c r="W96" s="34"/>
      <c r="X96" s="17"/>
    </row>
    <row r="97" spans="1:28" s="39" customFormat="1" ht="20.100000000000001" customHeight="1" x14ac:dyDescent="0.25">
      <c r="A97" s="20" t="s">
        <v>27</v>
      </c>
      <c r="B97" s="111"/>
      <c r="C97" s="87"/>
      <c r="D97" s="130"/>
      <c r="E97" s="111"/>
      <c r="F97" s="111"/>
      <c r="G97" s="112"/>
      <c r="H97" s="119"/>
      <c r="I97" s="113"/>
      <c r="J97" s="114"/>
      <c r="K97" s="87"/>
      <c r="L97" s="88"/>
      <c r="U97" s="32"/>
      <c r="V97" s="33"/>
      <c r="W97" s="34"/>
      <c r="X97" s="17"/>
    </row>
    <row r="98" spans="1:28" s="39" customFormat="1" ht="20.100000000000001" customHeight="1" x14ac:dyDescent="0.25">
      <c r="A98" s="20" t="s">
        <v>28</v>
      </c>
      <c r="B98" s="111"/>
      <c r="C98" s="87"/>
      <c r="D98" s="130"/>
      <c r="E98" s="111"/>
      <c r="F98" s="111"/>
      <c r="G98" s="112"/>
      <c r="H98" s="119"/>
      <c r="I98" s="113"/>
      <c r="J98" s="114"/>
      <c r="K98" s="87"/>
      <c r="L98" s="88"/>
      <c r="U98" s="32"/>
      <c r="V98" s="33"/>
      <c r="W98" s="34"/>
      <c r="X98" s="17"/>
    </row>
    <row r="99" spans="1:28" s="39" customFormat="1" ht="20.100000000000001" customHeight="1" x14ac:dyDescent="0.25">
      <c r="A99" s="20" t="s">
        <v>29</v>
      </c>
      <c r="B99" s="111"/>
      <c r="C99" s="87"/>
      <c r="D99" s="130"/>
      <c r="E99" s="111"/>
      <c r="F99" s="111"/>
      <c r="G99" s="112"/>
      <c r="H99" s="119"/>
      <c r="I99" s="113"/>
      <c r="J99" s="114"/>
      <c r="K99" s="87"/>
      <c r="L99" s="88"/>
      <c r="U99" s="32"/>
      <c r="V99" s="33"/>
      <c r="W99" s="34"/>
      <c r="X99" s="17"/>
    </row>
    <row r="100" spans="1:28" s="39" customFormat="1" ht="20.100000000000001" customHeight="1" x14ac:dyDescent="0.25">
      <c r="A100" s="20" t="s">
        <v>30</v>
      </c>
      <c r="B100" s="111"/>
      <c r="C100" s="87"/>
      <c r="D100" s="130"/>
      <c r="E100" s="111"/>
      <c r="F100" s="111"/>
      <c r="G100" s="112"/>
      <c r="H100" s="119"/>
      <c r="I100" s="113"/>
      <c r="J100" s="114"/>
      <c r="K100" s="87"/>
      <c r="L100" s="88"/>
      <c r="U100" s="32"/>
      <c r="V100" s="33"/>
      <c r="W100" s="34"/>
      <c r="X100" s="17"/>
    </row>
    <row r="101" spans="1:28" s="39" customFormat="1" ht="20.100000000000001" customHeight="1" x14ac:dyDescent="0.25">
      <c r="A101" s="20" t="s">
        <v>31</v>
      </c>
      <c r="B101" s="111"/>
      <c r="C101" s="87"/>
      <c r="D101" s="130"/>
      <c r="E101" s="111"/>
      <c r="F101" s="111"/>
      <c r="G101" s="112"/>
      <c r="H101" s="119"/>
      <c r="I101" s="113"/>
      <c r="J101" s="114"/>
      <c r="K101" s="87"/>
      <c r="L101" s="88"/>
      <c r="U101" s="32"/>
      <c r="V101" s="33"/>
      <c r="W101" s="34"/>
      <c r="X101" s="17"/>
    </row>
    <row r="102" spans="1:28" s="39" customFormat="1" ht="20.100000000000001" customHeight="1" x14ac:dyDescent="0.25">
      <c r="A102" s="20" t="s">
        <v>32</v>
      </c>
      <c r="B102" s="111"/>
      <c r="C102" s="87"/>
      <c r="D102" s="130"/>
      <c r="E102" s="111"/>
      <c r="F102" s="111"/>
      <c r="G102" s="112"/>
      <c r="H102" s="119"/>
      <c r="I102" s="113"/>
      <c r="J102" s="114"/>
      <c r="K102" s="87"/>
      <c r="L102" s="88"/>
      <c r="U102" s="32"/>
      <c r="V102" s="33"/>
      <c r="W102" s="34"/>
      <c r="X102" s="17"/>
    </row>
    <row r="103" spans="1:28" s="39" customFormat="1" ht="20.100000000000001" customHeight="1" x14ac:dyDescent="0.25">
      <c r="A103" s="20" t="s">
        <v>33</v>
      </c>
      <c r="B103" s="111"/>
      <c r="C103" s="87"/>
      <c r="D103" s="130"/>
      <c r="E103" s="111"/>
      <c r="F103" s="111"/>
      <c r="G103" s="112"/>
      <c r="H103" s="119"/>
      <c r="I103" s="113"/>
      <c r="J103" s="114"/>
      <c r="K103" s="87"/>
      <c r="L103" s="88"/>
      <c r="U103" s="32"/>
      <c r="V103" s="33"/>
      <c r="W103" s="34"/>
      <c r="X103" s="17"/>
    </row>
    <row r="104" spans="1:28" s="39" customFormat="1" ht="20.100000000000001" customHeight="1" x14ac:dyDescent="0.25">
      <c r="A104" s="20" t="s">
        <v>34</v>
      </c>
      <c r="B104" s="111"/>
      <c r="C104" s="87"/>
      <c r="D104" s="130"/>
      <c r="E104" s="111"/>
      <c r="F104" s="111"/>
      <c r="G104" s="112"/>
      <c r="H104" s="119"/>
      <c r="I104" s="113"/>
      <c r="J104" s="114"/>
      <c r="K104" s="87"/>
      <c r="L104" s="88"/>
      <c r="U104" s="32"/>
      <c r="V104" s="33"/>
      <c r="W104" s="34"/>
      <c r="X104" s="17"/>
    </row>
    <row r="105" spans="1:28" s="39" customFormat="1" ht="20.100000000000001" customHeight="1" x14ac:dyDescent="0.25">
      <c r="A105" s="20" t="s">
        <v>34</v>
      </c>
      <c r="B105" s="111"/>
      <c r="C105" s="87"/>
      <c r="D105" s="130"/>
      <c r="E105" s="111"/>
      <c r="F105" s="111"/>
      <c r="G105" s="112"/>
      <c r="H105" s="119"/>
      <c r="I105" s="113"/>
      <c r="J105" s="114"/>
      <c r="K105" s="87"/>
      <c r="L105" s="88"/>
      <c r="U105" s="32"/>
      <c r="V105" s="33"/>
      <c r="W105" s="34"/>
      <c r="X105" s="17"/>
    </row>
    <row r="106" spans="1:28" s="39" customFormat="1" ht="20.100000000000001" customHeight="1" x14ac:dyDescent="0.25">
      <c r="A106" s="136" t="s">
        <v>81</v>
      </c>
      <c r="B106" s="137">
        <f>B94+B95+B96+B97+B98+B99+B100+B101+B102+B103+B104+B105</f>
        <v>0</v>
      </c>
      <c r="L106" s="7"/>
    </row>
    <row r="107" spans="1:28" s="39" customFormat="1" ht="20.100000000000001" customHeight="1" x14ac:dyDescent="0.25">
      <c r="L107" s="7"/>
    </row>
    <row r="108" spans="1:28" s="39" customFormat="1" ht="20.100000000000001" customHeight="1" x14ac:dyDescent="0.25">
      <c r="A108" s="62" t="s">
        <v>17</v>
      </c>
      <c r="B108" s="62"/>
      <c r="L108" s="7"/>
    </row>
    <row r="109" spans="1:28" s="39" customFormat="1" ht="20.100000000000001" customHeight="1" x14ac:dyDescent="0.25">
      <c r="A109" s="81" t="s">
        <v>10</v>
      </c>
      <c r="B109" s="82"/>
      <c r="C109" s="115"/>
      <c r="D109" s="116"/>
      <c r="E109" s="116"/>
      <c r="F109" s="80"/>
      <c r="G109" s="80"/>
      <c r="H109" s="80"/>
      <c r="I109" s="80"/>
      <c r="J109" s="80"/>
      <c r="K109" s="80"/>
      <c r="L109" s="83"/>
      <c r="V109" s="32"/>
      <c r="W109" s="48"/>
      <c r="X109" s="34"/>
      <c r="Y109" s="17"/>
    </row>
    <row r="110" spans="1:28" s="39" customFormat="1" ht="20.100000000000001" customHeight="1" x14ac:dyDescent="0.25">
      <c r="A110" s="84" t="s">
        <v>12</v>
      </c>
      <c r="B110" s="85"/>
      <c r="C110" s="117"/>
      <c r="D110" s="118"/>
      <c r="E110" s="118"/>
      <c r="F110" s="80"/>
      <c r="G110" s="80"/>
      <c r="H110" s="80"/>
      <c r="I110" s="80"/>
      <c r="J110" s="80"/>
      <c r="K110" s="80"/>
      <c r="L110" s="83"/>
      <c r="V110" s="32"/>
      <c r="W110" s="48"/>
      <c r="X110" s="34"/>
      <c r="Y110" s="17"/>
    </row>
    <row r="111" spans="1:28" s="39" customFormat="1" ht="20.100000000000001" customHeight="1" x14ac:dyDescent="0.25">
      <c r="A111" s="86" t="s">
        <v>22</v>
      </c>
      <c r="B111" s="87"/>
      <c r="C111" s="88"/>
      <c r="D111" s="88"/>
      <c r="E111" s="88"/>
      <c r="F111" s="88"/>
      <c r="G111" s="88"/>
      <c r="H111" s="131"/>
      <c r="I111" s="131"/>
      <c r="J111" s="131"/>
      <c r="K111" s="88"/>
      <c r="L111" s="88"/>
      <c r="V111" s="32"/>
      <c r="W111" s="48"/>
      <c r="X111" s="34"/>
      <c r="Y111" s="17"/>
    </row>
    <row r="112" spans="1:28" s="39" customFormat="1" ht="20.100000000000001" customHeight="1" x14ac:dyDescent="0.25">
      <c r="A112" s="5"/>
      <c r="B112" s="58" t="s">
        <v>76</v>
      </c>
      <c r="C112" s="67" t="s">
        <v>84</v>
      </c>
      <c r="D112" s="68"/>
      <c r="E112" s="58" t="s">
        <v>79</v>
      </c>
      <c r="F112" s="56" t="s">
        <v>42</v>
      </c>
      <c r="G112" s="58" t="s">
        <v>50</v>
      </c>
      <c r="H112" s="132" t="s">
        <v>78</v>
      </c>
      <c r="I112" s="132"/>
      <c r="J112" s="133"/>
      <c r="K112" s="91" t="s">
        <v>83</v>
      </c>
      <c r="L112" s="68"/>
      <c r="U112" s="32"/>
      <c r="V112" s="33"/>
      <c r="W112" s="34"/>
      <c r="X112" s="17"/>
      <c r="AB112" s="54"/>
    </row>
    <row r="113" spans="1:28" s="39" customFormat="1" ht="20.100000000000001" customHeight="1" x14ac:dyDescent="0.25">
      <c r="A113" s="5"/>
      <c r="B113" s="109"/>
      <c r="C113" s="71"/>
      <c r="D113" s="72"/>
      <c r="E113" s="109"/>
      <c r="F113" s="93"/>
      <c r="G113" s="109"/>
      <c r="H113" s="94" t="s">
        <v>43</v>
      </c>
      <c r="I113" s="109" t="s">
        <v>51</v>
      </c>
      <c r="J113" s="109" t="s">
        <v>36</v>
      </c>
      <c r="K113" s="71"/>
      <c r="L113" s="72"/>
      <c r="U113" s="32"/>
      <c r="V113" s="33"/>
      <c r="W113" s="34"/>
      <c r="X113" s="17"/>
      <c r="AB113" s="54"/>
    </row>
    <row r="114" spans="1:28" s="39" customFormat="1" ht="20.100000000000001" customHeight="1" x14ac:dyDescent="0.25">
      <c r="A114" s="5"/>
      <c r="B114" s="109"/>
      <c r="C114" s="71"/>
      <c r="D114" s="72"/>
      <c r="E114" s="109"/>
      <c r="F114" s="93"/>
      <c r="G114" s="109"/>
      <c r="H114" s="94"/>
      <c r="I114" s="109"/>
      <c r="J114" s="109"/>
      <c r="K114" s="71"/>
      <c r="L114" s="72"/>
      <c r="U114" s="32"/>
      <c r="V114" s="33"/>
      <c r="W114" s="34"/>
      <c r="X114" s="17"/>
      <c r="AB114" s="54"/>
    </row>
    <row r="115" spans="1:28" s="39" customFormat="1" ht="20.100000000000001" customHeight="1" x14ac:dyDescent="0.25">
      <c r="A115" s="6"/>
      <c r="B115" s="59"/>
      <c r="C115" s="69"/>
      <c r="D115" s="70"/>
      <c r="E115" s="64"/>
      <c r="F115" s="57"/>
      <c r="G115" s="59"/>
      <c r="H115" s="95"/>
      <c r="I115" s="64"/>
      <c r="J115" s="64"/>
      <c r="K115" s="69"/>
      <c r="L115" s="70"/>
      <c r="U115" s="32"/>
      <c r="V115" s="33"/>
      <c r="W115" s="34"/>
      <c r="X115" s="17"/>
      <c r="AB115" s="55"/>
    </row>
    <row r="116" spans="1:28" s="39" customFormat="1" ht="20.100000000000001" customHeight="1" x14ac:dyDescent="0.25">
      <c r="A116" s="20" t="s">
        <v>23</v>
      </c>
      <c r="B116" s="111"/>
      <c r="C116" s="87"/>
      <c r="D116" s="130"/>
      <c r="E116" s="111"/>
      <c r="F116" s="111"/>
      <c r="G116" s="112"/>
      <c r="H116" s="119"/>
      <c r="I116" s="113"/>
      <c r="J116" s="114"/>
      <c r="K116" s="87"/>
      <c r="L116" s="88"/>
      <c r="U116" s="32"/>
      <c r="V116" s="33"/>
      <c r="W116" s="34"/>
      <c r="X116" s="17"/>
    </row>
    <row r="117" spans="1:28" s="39" customFormat="1" ht="20.100000000000001" customHeight="1" x14ac:dyDescent="0.25">
      <c r="A117" s="20" t="s">
        <v>24</v>
      </c>
      <c r="B117" s="111"/>
      <c r="C117" s="87"/>
      <c r="D117" s="130"/>
      <c r="E117" s="111"/>
      <c r="F117" s="111"/>
      <c r="G117" s="112"/>
      <c r="H117" s="119"/>
      <c r="I117" s="113"/>
      <c r="J117" s="114"/>
      <c r="K117" s="87"/>
      <c r="L117" s="88"/>
      <c r="U117" s="32"/>
      <c r="V117" s="33"/>
      <c r="W117" s="34"/>
      <c r="X117" s="17"/>
    </row>
    <row r="118" spans="1:28" s="39" customFormat="1" ht="20.100000000000001" customHeight="1" x14ac:dyDescent="0.25">
      <c r="A118" s="20" t="s">
        <v>25</v>
      </c>
      <c r="B118" s="111"/>
      <c r="C118" s="87"/>
      <c r="D118" s="130"/>
      <c r="E118" s="111"/>
      <c r="F118" s="111"/>
      <c r="G118" s="112"/>
      <c r="H118" s="119"/>
      <c r="I118" s="113"/>
      <c r="J118" s="114"/>
      <c r="K118" s="87"/>
      <c r="L118" s="88"/>
      <c r="U118" s="32"/>
      <c r="V118" s="33"/>
      <c r="W118" s="34"/>
      <c r="X118" s="17"/>
    </row>
    <row r="119" spans="1:28" s="39" customFormat="1" ht="20.100000000000001" customHeight="1" x14ac:dyDescent="0.25">
      <c r="A119" s="20" t="s">
        <v>26</v>
      </c>
      <c r="B119" s="111"/>
      <c r="C119" s="87"/>
      <c r="D119" s="130"/>
      <c r="E119" s="111"/>
      <c r="F119" s="111"/>
      <c r="G119" s="112"/>
      <c r="H119" s="119"/>
      <c r="I119" s="113"/>
      <c r="J119" s="114"/>
      <c r="K119" s="87"/>
      <c r="L119" s="88"/>
      <c r="U119" s="32"/>
      <c r="V119" s="33"/>
      <c r="W119" s="34"/>
      <c r="X119" s="17"/>
    </row>
    <row r="120" spans="1:28" s="39" customFormat="1" ht="20.100000000000001" customHeight="1" x14ac:dyDescent="0.25">
      <c r="A120" s="20" t="s">
        <v>27</v>
      </c>
      <c r="B120" s="111"/>
      <c r="C120" s="87"/>
      <c r="D120" s="130"/>
      <c r="E120" s="111"/>
      <c r="F120" s="111"/>
      <c r="G120" s="112"/>
      <c r="H120" s="119"/>
      <c r="I120" s="113"/>
      <c r="J120" s="114"/>
      <c r="K120" s="87"/>
      <c r="L120" s="88"/>
      <c r="U120" s="32"/>
      <c r="V120" s="33"/>
      <c r="W120" s="34"/>
      <c r="X120" s="17"/>
    </row>
    <row r="121" spans="1:28" s="39" customFormat="1" ht="20.100000000000001" customHeight="1" x14ac:dyDescent="0.25">
      <c r="A121" s="20" t="s">
        <v>28</v>
      </c>
      <c r="B121" s="111"/>
      <c r="C121" s="87"/>
      <c r="D121" s="130"/>
      <c r="E121" s="111"/>
      <c r="F121" s="111"/>
      <c r="G121" s="112"/>
      <c r="H121" s="119"/>
      <c r="I121" s="113"/>
      <c r="J121" s="114"/>
      <c r="K121" s="87"/>
      <c r="L121" s="88"/>
      <c r="U121" s="32"/>
      <c r="V121" s="33"/>
      <c r="W121" s="34"/>
      <c r="X121" s="17"/>
    </row>
    <row r="122" spans="1:28" s="39" customFormat="1" ht="20.100000000000001" customHeight="1" x14ac:dyDescent="0.25">
      <c r="A122" s="20" t="s">
        <v>29</v>
      </c>
      <c r="B122" s="111"/>
      <c r="C122" s="87"/>
      <c r="D122" s="130"/>
      <c r="E122" s="111"/>
      <c r="F122" s="111"/>
      <c r="G122" s="112"/>
      <c r="H122" s="119"/>
      <c r="I122" s="113"/>
      <c r="J122" s="114"/>
      <c r="K122" s="87"/>
      <c r="L122" s="88"/>
      <c r="U122" s="32"/>
      <c r="V122" s="33"/>
      <c r="W122" s="34"/>
      <c r="X122" s="17"/>
    </row>
    <row r="123" spans="1:28" s="39" customFormat="1" ht="20.100000000000001" customHeight="1" x14ac:dyDescent="0.25">
      <c r="A123" s="20" t="s">
        <v>30</v>
      </c>
      <c r="B123" s="111"/>
      <c r="C123" s="87"/>
      <c r="D123" s="130"/>
      <c r="E123" s="111"/>
      <c r="F123" s="111"/>
      <c r="G123" s="112"/>
      <c r="H123" s="119"/>
      <c r="I123" s="113"/>
      <c r="J123" s="114"/>
      <c r="K123" s="87"/>
      <c r="L123" s="88"/>
      <c r="U123" s="32"/>
      <c r="V123" s="33"/>
      <c r="W123" s="34"/>
      <c r="X123" s="17"/>
    </row>
    <row r="124" spans="1:28" s="39" customFormat="1" ht="20.100000000000001" customHeight="1" x14ac:dyDescent="0.25">
      <c r="A124" s="20" t="s">
        <v>31</v>
      </c>
      <c r="B124" s="111"/>
      <c r="C124" s="87"/>
      <c r="D124" s="130"/>
      <c r="E124" s="111"/>
      <c r="F124" s="111"/>
      <c r="G124" s="112"/>
      <c r="H124" s="119"/>
      <c r="I124" s="113"/>
      <c r="J124" s="114"/>
      <c r="K124" s="87"/>
      <c r="L124" s="88"/>
      <c r="U124" s="32"/>
      <c r="V124" s="33"/>
      <c r="W124" s="34"/>
      <c r="X124" s="17"/>
    </row>
    <row r="125" spans="1:28" s="39" customFormat="1" ht="20.100000000000001" customHeight="1" x14ac:dyDescent="0.25">
      <c r="A125" s="20" t="s">
        <v>32</v>
      </c>
      <c r="B125" s="111"/>
      <c r="C125" s="87"/>
      <c r="D125" s="130"/>
      <c r="E125" s="111"/>
      <c r="F125" s="111"/>
      <c r="G125" s="112"/>
      <c r="H125" s="119"/>
      <c r="I125" s="113"/>
      <c r="J125" s="114"/>
      <c r="K125" s="87"/>
      <c r="L125" s="88"/>
      <c r="U125" s="32"/>
      <c r="V125" s="33"/>
      <c r="W125" s="34"/>
      <c r="X125" s="17"/>
    </row>
    <row r="126" spans="1:28" s="39" customFormat="1" ht="20.100000000000001" customHeight="1" x14ac:dyDescent="0.25">
      <c r="A126" s="20" t="s">
        <v>33</v>
      </c>
      <c r="B126" s="111"/>
      <c r="C126" s="87"/>
      <c r="D126" s="130"/>
      <c r="E126" s="111"/>
      <c r="F126" s="111"/>
      <c r="G126" s="112"/>
      <c r="H126" s="119"/>
      <c r="I126" s="113"/>
      <c r="J126" s="114"/>
      <c r="K126" s="87"/>
      <c r="L126" s="88"/>
      <c r="U126" s="32"/>
      <c r="V126" s="33"/>
      <c r="W126" s="34"/>
      <c r="X126" s="17"/>
    </row>
    <row r="127" spans="1:28" s="39" customFormat="1" ht="20.100000000000001" customHeight="1" x14ac:dyDescent="0.25">
      <c r="A127" s="20" t="s">
        <v>34</v>
      </c>
      <c r="B127" s="111"/>
      <c r="C127" s="87"/>
      <c r="D127" s="130"/>
      <c r="E127" s="111"/>
      <c r="F127" s="111"/>
      <c r="G127" s="112"/>
      <c r="H127" s="119"/>
      <c r="I127" s="113"/>
      <c r="J127" s="114"/>
      <c r="K127" s="87"/>
      <c r="L127" s="88"/>
      <c r="U127" s="32"/>
      <c r="V127" s="33"/>
      <c r="W127" s="34"/>
      <c r="X127" s="17"/>
    </row>
    <row r="128" spans="1:28" s="39" customFormat="1" ht="20.100000000000001" customHeight="1" x14ac:dyDescent="0.25">
      <c r="A128" s="136" t="s">
        <v>81</v>
      </c>
      <c r="B128" s="137">
        <f>B116+B117+B118+B119+B120+B121+B122+B123+B124+B125+B126+B127</f>
        <v>0</v>
      </c>
      <c r="L128" s="7"/>
    </row>
    <row r="129" spans="1:28" s="39" customFormat="1" ht="20.100000000000001" customHeight="1" x14ac:dyDescent="0.25">
      <c r="L129" s="7"/>
    </row>
    <row r="130" spans="1:28" s="39" customFormat="1" ht="20.100000000000001" customHeight="1" x14ac:dyDescent="0.25">
      <c r="A130" s="62" t="s">
        <v>18</v>
      </c>
      <c r="B130" s="62"/>
      <c r="I130" s="37"/>
      <c r="J130" s="37"/>
      <c r="K130" s="37"/>
      <c r="L130" s="38"/>
      <c r="V130" s="32"/>
      <c r="W130" s="48"/>
      <c r="X130" s="34"/>
      <c r="Y130" s="17"/>
    </row>
    <row r="131" spans="1:28" s="39" customFormat="1" ht="20.100000000000001" customHeight="1" x14ac:dyDescent="0.25">
      <c r="A131" s="81" t="s">
        <v>10</v>
      </c>
      <c r="B131" s="82"/>
      <c r="C131" s="115"/>
      <c r="D131" s="116"/>
      <c r="E131" s="116"/>
      <c r="F131" s="80"/>
      <c r="G131" s="80"/>
      <c r="H131" s="80"/>
      <c r="I131" s="80"/>
      <c r="J131" s="80"/>
      <c r="K131" s="80"/>
      <c r="L131" s="83"/>
      <c r="V131" s="32"/>
      <c r="W131" s="48"/>
      <c r="X131" s="34"/>
      <c r="Y131" s="17"/>
    </row>
    <row r="132" spans="1:28" s="39" customFormat="1" ht="20.100000000000001" customHeight="1" x14ac:dyDescent="0.25">
      <c r="A132" s="84" t="s">
        <v>12</v>
      </c>
      <c r="B132" s="85"/>
      <c r="C132" s="117"/>
      <c r="D132" s="118"/>
      <c r="E132" s="118"/>
      <c r="F132" s="80"/>
      <c r="G132" s="80"/>
      <c r="H132" s="80"/>
      <c r="I132" s="80"/>
      <c r="J132" s="80"/>
      <c r="K132" s="80"/>
      <c r="L132" s="83"/>
      <c r="V132" s="32"/>
      <c r="W132" s="48"/>
      <c r="X132" s="34"/>
      <c r="Y132" s="17"/>
    </row>
    <row r="133" spans="1:28" s="39" customFormat="1" ht="20.100000000000001" customHeight="1" x14ac:dyDescent="0.25">
      <c r="A133" s="86" t="s">
        <v>22</v>
      </c>
      <c r="B133" s="87"/>
      <c r="C133" s="88"/>
      <c r="D133" s="88"/>
      <c r="E133" s="88"/>
      <c r="F133" s="88"/>
      <c r="G133" s="88"/>
      <c r="H133" s="131"/>
      <c r="I133" s="131"/>
      <c r="J133" s="131"/>
      <c r="K133" s="88"/>
      <c r="L133" s="88"/>
      <c r="V133" s="32"/>
      <c r="W133" s="48"/>
      <c r="X133" s="34"/>
      <c r="Y133" s="17"/>
    </row>
    <row r="134" spans="1:28" s="39" customFormat="1" ht="20.100000000000001" customHeight="1" x14ac:dyDescent="0.25">
      <c r="A134" s="5"/>
      <c r="B134" s="58" t="s">
        <v>76</v>
      </c>
      <c r="C134" s="67" t="s">
        <v>84</v>
      </c>
      <c r="D134" s="68"/>
      <c r="E134" s="58" t="s">
        <v>79</v>
      </c>
      <c r="F134" s="56" t="s">
        <v>42</v>
      </c>
      <c r="G134" s="58" t="s">
        <v>50</v>
      </c>
      <c r="H134" s="132" t="s">
        <v>78</v>
      </c>
      <c r="I134" s="132"/>
      <c r="J134" s="133"/>
      <c r="K134" s="91" t="s">
        <v>83</v>
      </c>
      <c r="L134" s="68"/>
      <c r="U134" s="32"/>
      <c r="V134" s="33"/>
      <c r="W134" s="34"/>
      <c r="X134" s="17"/>
      <c r="AB134" s="54"/>
    </row>
    <row r="135" spans="1:28" s="39" customFormat="1" ht="20.100000000000001" customHeight="1" x14ac:dyDescent="0.25">
      <c r="A135" s="5"/>
      <c r="B135" s="109"/>
      <c r="C135" s="71"/>
      <c r="D135" s="72"/>
      <c r="E135" s="109"/>
      <c r="F135" s="93"/>
      <c r="G135" s="109"/>
      <c r="H135" s="94" t="s">
        <v>43</v>
      </c>
      <c r="I135" s="109" t="s">
        <v>51</v>
      </c>
      <c r="J135" s="109" t="s">
        <v>36</v>
      </c>
      <c r="K135" s="71"/>
      <c r="L135" s="72"/>
      <c r="U135" s="32"/>
      <c r="V135" s="33"/>
      <c r="W135" s="34"/>
      <c r="X135" s="17"/>
      <c r="AB135" s="54"/>
    </row>
    <row r="136" spans="1:28" s="39" customFormat="1" ht="20.100000000000001" customHeight="1" x14ac:dyDescent="0.25">
      <c r="A136" s="5"/>
      <c r="B136" s="109"/>
      <c r="C136" s="71"/>
      <c r="D136" s="72"/>
      <c r="E136" s="109"/>
      <c r="F136" s="93"/>
      <c r="G136" s="109"/>
      <c r="H136" s="94"/>
      <c r="I136" s="109"/>
      <c r="J136" s="109"/>
      <c r="K136" s="71"/>
      <c r="L136" s="72"/>
      <c r="U136" s="32"/>
      <c r="V136" s="33"/>
      <c r="W136" s="34"/>
      <c r="X136" s="17"/>
      <c r="AB136" s="54"/>
    </row>
    <row r="137" spans="1:28" s="39" customFormat="1" ht="20.100000000000001" customHeight="1" x14ac:dyDescent="0.25">
      <c r="A137" s="6"/>
      <c r="B137" s="59"/>
      <c r="C137" s="69"/>
      <c r="D137" s="70"/>
      <c r="E137" s="64"/>
      <c r="F137" s="57"/>
      <c r="G137" s="59"/>
      <c r="H137" s="95"/>
      <c r="I137" s="64"/>
      <c r="J137" s="64"/>
      <c r="K137" s="69"/>
      <c r="L137" s="70"/>
      <c r="U137" s="32"/>
      <c r="V137" s="33"/>
      <c r="W137" s="34"/>
      <c r="X137" s="17"/>
      <c r="AB137" s="55"/>
    </row>
    <row r="138" spans="1:28" s="39" customFormat="1" ht="20.100000000000001" customHeight="1" x14ac:dyDescent="0.25">
      <c r="A138" s="20" t="s">
        <v>23</v>
      </c>
      <c r="B138" s="111"/>
      <c r="C138" s="87"/>
      <c r="D138" s="130"/>
      <c r="E138" s="111"/>
      <c r="F138" s="111"/>
      <c r="G138" s="112"/>
      <c r="H138" s="119"/>
      <c r="I138" s="113"/>
      <c r="J138" s="114"/>
      <c r="K138" s="87"/>
      <c r="L138" s="88"/>
      <c r="U138" s="32"/>
      <c r="V138" s="33"/>
      <c r="W138" s="34"/>
      <c r="X138" s="17"/>
    </row>
    <row r="139" spans="1:28" s="39" customFormat="1" ht="20.100000000000001" customHeight="1" x14ac:dyDescent="0.25">
      <c r="A139" s="20" t="s">
        <v>24</v>
      </c>
      <c r="B139" s="111"/>
      <c r="C139" s="87"/>
      <c r="D139" s="130"/>
      <c r="E139" s="111"/>
      <c r="F139" s="111"/>
      <c r="G139" s="112"/>
      <c r="H139" s="119"/>
      <c r="I139" s="113"/>
      <c r="J139" s="114"/>
      <c r="K139" s="87"/>
      <c r="L139" s="88"/>
      <c r="U139" s="32"/>
      <c r="V139" s="33"/>
      <c r="W139" s="34"/>
      <c r="X139" s="17"/>
    </row>
    <row r="140" spans="1:28" s="39" customFormat="1" ht="20.100000000000001" customHeight="1" x14ac:dyDescent="0.25">
      <c r="A140" s="20" t="s">
        <v>25</v>
      </c>
      <c r="B140" s="111"/>
      <c r="C140" s="87"/>
      <c r="D140" s="130"/>
      <c r="E140" s="111"/>
      <c r="F140" s="111"/>
      <c r="G140" s="112"/>
      <c r="H140" s="119"/>
      <c r="I140" s="113"/>
      <c r="J140" s="114"/>
      <c r="K140" s="87"/>
      <c r="L140" s="88"/>
      <c r="U140" s="32"/>
      <c r="V140" s="33"/>
      <c r="W140" s="34"/>
      <c r="X140" s="17"/>
    </row>
    <row r="141" spans="1:28" s="39" customFormat="1" ht="20.100000000000001" customHeight="1" x14ac:dyDescent="0.25">
      <c r="A141" s="20" t="s">
        <v>26</v>
      </c>
      <c r="B141" s="111"/>
      <c r="C141" s="87"/>
      <c r="D141" s="130"/>
      <c r="E141" s="111"/>
      <c r="F141" s="111"/>
      <c r="G141" s="112"/>
      <c r="H141" s="119"/>
      <c r="I141" s="113"/>
      <c r="J141" s="114"/>
      <c r="K141" s="87"/>
      <c r="L141" s="88"/>
      <c r="U141" s="32"/>
      <c r="V141" s="33"/>
      <c r="W141" s="34"/>
      <c r="X141" s="17"/>
    </row>
    <row r="142" spans="1:28" s="39" customFormat="1" ht="20.100000000000001" customHeight="1" x14ac:dyDescent="0.25">
      <c r="A142" s="20" t="s">
        <v>27</v>
      </c>
      <c r="B142" s="111"/>
      <c r="C142" s="87"/>
      <c r="D142" s="130"/>
      <c r="E142" s="111"/>
      <c r="F142" s="111"/>
      <c r="G142" s="112"/>
      <c r="H142" s="119"/>
      <c r="I142" s="113"/>
      <c r="J142" s="114"/>
      <c r="K142" s="87"/>
      <c r="L142" s="88"/>
      <c r="U142" s="32"/>
      <c r="V142" s="33"/>
      <c r="W142" s="34"/>
      <c r="X142" s="17"/>
    </row>
    <row r="143" spans="1:28" s="39" customFormat="1" ht="20.100000000000001" customHeight="1" x14ac:dyDescent="0.25">
      <c r="A143" s="20" t="s">
        <v>28</v>
      </c>
      <c r="B143" s="111"/>
      <c r="C143" s="87"/>
      <c r="D143" s="130"/>
      <c r="E143" s="111"/>
      <c r="F143" s="111"/>
      <c r="G143" s="112"/>
      <c r="H143" s="119"/>
      <c r="I143" s="113"/>
      <c r="J143" s="114"/>
      <c r="K143" s="87"/>
      <c r="L143" s="88"/>
      <c r="U143" s="32"/>
      <c r="V143" s="33"/>
      <c r="W143" s="34"/>
      <c r="X143" s="17"/>
    </row>
    <row r="144" spans="1:28" s="39" customFormat="1" ht="20.100000000000001" customHeight="1" x14ac:dyDescent="0.25">
      <c r="A144" s="20" t="s">
        <v>29</v>
      </c>
      <c r="B144" s="111"/>
      <c r="C144" s="87"/>
      <c r="D144" s="130"/>
      <c r="E144" s="111"/>
      <c r="F144" s="111"/>
      <c r="G144" s="112"/>
      <c r="H144" s="119"/>
      <c r="I144" s="113"/>
      <c r="J144" s="114"/>
      <c r="K144" s="87"/>
      <c r="L144" s="88"/>
      <c r="U144" s="32"/>
      <c r="V144" s="33"/>
      <c r="W144" s="34"/>
      <c r="X144" s="17"/>
    </row>
    <row r="145" spans="1:24" s="39" customFormat="1" ht="20.100000000000001" customHeight="1" x14ac:dyDescent="0.25">
      <c r="A145" s="20" t="s">
        <v>30</v>
      </c>
      <c r="B145" s="111"/>
      <c r="C145" s="87"/>
      <c r="D145" s="130"/>
      <c r="E145" s="111"/>
      <c r="F145" s="111"/>
      <c r="G145" s="112"/>
      <c r="H145" s="119"/>
      <c r="I145" s="113"/>
      <c r="J145" s="114"/>
      <c r="K145" s="87"/>
      <c r="L145" s="88"/>
      <c r="U145" s="32"/>
      <c r="V145" s="33"/>
      <c r="W145" s="34"/>
      <c r="X145" s="17"/>
    </row>
    <row r="146" spans="1:24" s="39" customFormat="1" ht="20.100000000000001" customHeight="1" x14ac:dyDescent="0.25">
      <c r="A146" s="20" t="s">
        <v>31</v>
      </c>
      <c r="B146" s="111"/>
      <c r="C146" s="87"/>
      <c r="D146" s="130"/>
      <c r="E146" s="111"/>
      <c r="F146" s="111"/>
      <c r="G146" s="112"/>
      <c r="H146" s="119"/>
      <c r="I146" s="113"/>
      <c r="J146" s="114"/>
      <c r="K146" s="87"/>
      <c r="L146" s="88"/>
      <c r="U146" s="32"/>
      <c r="V146" s="33"/>
      <c r="W146" s="34"/>
      <c r="X146" s="17"/>
    </row>
    <row r="147" spans="1:24" s="39" customFormat="1" ht="20.100000000000001" customHeight="1" x14ac:dyDescent="0.25">
      <c r="A147" s="20" t="s">
        <v>32</v>
      </c>
      <c r="B147" s="111"/>
      <c r="C147" s="87"/>
      <c r="D147" s="130"/>
      <c r="E147" s="111"/>
      <c r="F147" s="111"/>
      <c r="G147" s="112"/>
      <c r="H147" s="119"/>
      <c r="I147" s="113"/>
      <c r="J147" s="114"/>
      <c r="K147" s="87"/>
      <c r="L147" s="88"/>
      <c r="U147" s="32"/>
      <c r="V147" s="33"/>
      <c r="W147" s="34"/>
      <c r="X147" s="17"/>
    </row>
    <row r="148" spans="1:24" s="39" customFormat="1" ht="20.100000000000001" customHeight="1" x14ac:dyDescent="0.25">
      <c r="A148" s="20" t="s">
        <v>33</v>
      </c>
      <c r="B148" s="111"/>
      <c r="C148" s="87"/>
      <c r="D148" s="130"/>
      <c r="E148" s="111"/>
      <c r="F148" s="111"/>
      <c r="G148" s="112"/>
      <c r="H148" s="119"/>
      <c r="I148" s="113"/>
      <c r="J148" s="114"/>
      <c r="K148" s="87"/>
      <c r="L148" s="88"/>
      <c r="U148" s="32"/>
      <c r="V148" s="33"/>
      <c r="W148" s="34"/>
      <c r="X148" s="17"/>
    </row>
    <row r="149" spans="1:24" s="39" customFormat="1" ht="20.100000000000001" customHeight="1" x14ac:dyDescent="0.25">
      <c r="A149" s="20" t="s">
        <v>34</v>
      </c>
      <c r="B149" s="111"/>
      <c r="C149" s="87"/>
      <c r="D149" s="130"/>
      <c r="E149" s="111"/>
      <c r="F149" s="111"/>
      <c r="G149" s="112"/>
      <c r="H149" s="119"/>
      <c r="I149" s="113"/>
      <c r="J149" s="114"/>
      <c r="K149" s="87"/>
      <c r="L149" s="88"/>
      <c r="U149" s="32"/>
      <c r="V149" s="33"/>
      <c r="W149" s="34"/>
      <c r="X149" s="17"/>
    </row>
    <row r="150" spans="1:24" s="39" customFormat="1" ht="20.100000000000001" customHeight="1" x14ac:dyDescent="0.25">
      <c r="A150" s="136" t="s">
        <v>81</v>
      </c>
      <c r="B150" s="137">
        <f>B138+B139+B140+B141+B142+B143+B144+B145+B146+B147+B148+B149</f>
        <v>0</v>
      </c>
      <c r="L150" s="7"/>
    </row>
    <row r="151" spans="1:24" s="39" customFormat="1" ht="20.100000000000001" customHeight="1" x14ac:dyDescent="0.25">
      <c r="L151" s="7"/>
    </row>
    <row r="152" spans="1:24" s="39" customFormat="1" ht="20.100000000000001" customHeight="1" x14ac:dyDescent="0.25">
      <c r="A152" s="135" t="s">
        <v>80</v>
      </c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</row>
    <row r="153" spans="1:24" s="39" customFormat="1" ht="20.100000000000001" customHeight="1" x14ac:dyDescent="0.25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</row>
    <row r="154" spans="1:24" s="39" customFormat="1" ht="20.100000000000001" customHeight="1" x14ac:dyDescent="0.25">
      <c r="L154" s="7"/>
    </row>
    <row r="155" spans="1:24" s="39" customFormat="1" ht="20.100000000000001" customHeight="1" x14ac:dyDescent="0.25">
      <c r="L155" s="7"/>
    </row>
    <row r="156" spans="1:24" s="39" customFormat="1" ht="20.100000000000001" customHeight="1" x14ac:dyDescent="0.25">
      <c r="L156" s="7"/>
    </row>
    <row r="157" spans="1:24" s="39" customFormat="1" ht="20.100000000000001" customHeight="1" x14ac:dyDescent="0.25">
      <c r="L157" s="7"/>
    </row>
    <row r="158" spans="1:24" s="39" customFormat="1" ht="20.100000000000001" customHeight="1" x14ac:dyDescent="0.25">
      <c r="L158" s="7"/>
    </row>
    <row r="159" spans="1:24" s="39" customFormat="1" ht="20.100000000000001" customHeight="1" x14ac:dyDescent="0.25">
      <c r="L159" s="7"/>
    </row>
    <row r="160" spans="1:24" s="39" customFormat="1" ht="20.100000000000001" customHeight="1" x14ac:dyDescent="0.25">
      <c r="L160" s="7"/>
    </row>
    <row r="161" spans="1:28" s="39" customFormat="1" ht="20.100000000000001" customHeight="1" x14ac:dyDescent="0.25">
      <c r="L161" s="7"/>
    </row>
    <row r="162" spans="1:28" s="39" customFormat="1" ht="20.100000000000001" customHeight="1" x14ac:dyDescent="0.25">
      <c r="L162" s="7"/>
    </row>
    <row r="163" spans="1:28" s="39" customFormat="1" ht="20.100000000000001" customHeight="1" x14ac:dyDescent="0.25">
      <c r="L163" s="7"/>
    </row>
    <row r="164" spans="1:28" s="39" customFormat="1" ht="20.100000000000001" customHeight="1" x14ac:dyDescent="0.25">
      <c r="L164" s="7"/>
    </row>
    <row r="165" spans="1:28" s="39" customFormat="1" ht="20.100000000000001" customHeight="1" x14ac:dyDescent="0.25">
      <c r="L165" s="7"/>
    </row>
    <row r="166" spans="1:28" s="39" customFormat="1" ht="20.100000000000001" customHeight="1" x14ac:dyDescent="0.25">
      <c r="L166" s="7"/>
    </row>
    <row r="167" spans="1:28" s="37" customFormat="1" ht="20.100000000000001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7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spans="1:28" s="37" customFormat="1" ht="20.100000000000001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7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spans="1:28" s="37" customFormat="1" ht="20.100000000000001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7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spans="1:28" s="37" customFormat="1" ht="20.100000000000001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7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spans="1:28" s="39" customFormat="1" ht="20.100000000000001" customHeight="1" x14ac:dyDescent="0.25">
      <c r="L171" s="7"/>
    </row>
    <row r="172" spans="1:28" s="39" customFormat="1" ht="20.100000000000001" customHeight="1" x14ac:dyDescent="0.25">
      <c r="L172" s="7"/>
    </row>
    <row r="173" spans="1:28" s="39" customFormat="1" ht="20.100000000000001" customHeight="1" x14ac:dyDescent="0.25">
      <c r="L173" s="7"/>
    </row>
    <row r="174" spans="1:28" s="39" customFormat="1" ht="20.100000000000001" customHeight="1" x14ac:dyDescent="0.25">
      <c r="L174" s="7"/>
    </row>
    <row r="175" spans="1:28" s="39" customFormat="1" ht="20.100000000000001" customHeight="1" x14ac:dyDescent="0.25">
      <c r="L175" s="7"/>
    </row>
    <row r="176" spans="1:28" s="39" customFormat="1" ht="20.100000000000001" customHeight="1" x14ac:dyDescent="0.25">
      <c r="L176" s="7"/>
    </row>
    <row r="177" spans="12:12" s="39" customFormat="1" ht="20.100000000000001" customHeight="1" x14ac:dyDescent="0.25">
      <c r="L177" s="7"/>
    </row>
    <row r="178" spans="12:12" s="39" customFormat="1" ht="20.100000000000001" customHeight="1" x14ac:dyDescent="0.25">
      <c r="L178" s="7"/>
    </row>
    <row r="179" spans="12:12" s="39" customFormat="1" ht="20.100000000000001" customHeight="1" x14ac:dyDescent="0.25">
      <c r="L179" s="7"/>
    </row>
    <row r="180" spans="12:12" s="39" customFormat="1" ht="20.100000000000001" customHeight="1" x14ac:dyDescent="0.25">
      <c r="L180" s="7"/>
    </row>
    <row r="181" spans="12:12" s="39" customFormat="1" ht="20.100000000000001" customHeight="1" x14ac:dyDescent="0.25">
      <c r="L181" s="7"/>
    </row>
    <row r="182" spans="12:12" s="39" customFormat="1" ht="20.100000000000001" customHeight="1" x14ac:dyDescent="0.25">
      <c r="L182" s="7"/>
    </row>
    <row r="183" spans="12:12" s="39" customFormat="1" ht="20.100000000000001" customHeight="1" x14ac:dyDescent="0.25">
      <c r="L183" s="7"/>
    </row>
    <row r="184" spans="12:12" s="39" customFormat="1" ht="20.100000000000001" customHeight="1" x14ac:dyDescent="0.25">
      <c r="L184" s="7"/>
    </row>
    <row r="185" spans="12:12" s="39" customFormat="1" ht="20.100000000000001" customHeight="1" x14ac:dyDescent="0.25">
      <c r="L185" s="7"/>
    </row>
    <row r="186" spans="12:12" s="39" customFormat="1" ht="20.100000000000001" customHeight="1" x14ac:dyDescent="0.25">
      <c r="L186" s="7"/>
    </row>
    <row r="187" spans="12:12" s="39" customFormat="1" ht="20.100000000000001" customHeight="1" x14ac:dyDescent="0.25">
      <c r="L187" s="7"/>
    </row>
    <row r="188" spans="12:12" s="39" customFormat="1" ht="20.100000000000001" customHeight="1" x14ac:dyDescent="0.25">
      <c r="L188" s="7"/>
    </row>
    <row r="189" spans="12:12" s="39" customFormat="1" ht="20.100000000000001" customHeight="1" x14ac:dyDescent="0.25">
      <c r="L189" s="7"/>
    </row>
    <row r="190" spans="12:12" s="39" customFormat="1" ht="20.100000000000001" customHeight="1" x14ac:dyDescent="0.25">
      <c r="L190" s="7"/>
    </row>
    <row r="191" spans="12:12" s="39" customFormat="1" ht="20.100000000000001" customHeight="1" x14ac:dyDescent="0.25">
      <c r="L191" s="7"/>
    </row>
    <row r="192" spans="12:12" s="39" customFormat="1" ht="20.100000000000001" customHeight="1" x14ac:dyDescent="0.25">
      <c r="L192" s="7"/>
    </row>
    <row r="193" spans="1:28" s="39" customFormat="1" ht="20.100000000000001" customHeight="1" x14ac:dyDescent="0.25">
      <c r="L193" s="7"/>
    </row>
    <row r="194" spans="1:28" s="39" customFormat="1" ht="20.100000000000001" customHeight="1" x14ac:dyDescent="0.25">
      <c r="L194" s="7"/>
    </row>
    <row r="195" spans="1:28" s="39" customFormat="1" ht="20.100000000000001" customHeight="1" x14ac:dyDescent="0.25">
      <c r="L195" s="7"/>
    </row>
    <row r="196" spans="1:28" s="39" customFormat="1" ht="20.100000000000001" customHeight="1" x14ac:dyDescent="0.25">
      <c r="L196" s="7"/>
    </row>
    <row r="197" spans="1:28" s="37" customFormat="1" ht="20.100000000000001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7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spans="1:28" s="37" customFormat="1" ht="20.100000000000001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7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spans="1:28" s="37" customFormat="1" ht="20.100000000000001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7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spans="1:28" s="37" customFormat="1" ht="20.100000000000001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7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spans="1:28" s="39" customFormat="1" ht="20.100000000000001" customHeight="1" x14ac:dyDescent="0.25">
      <c r="L201" s="7"/>
    </row>
    <row r="202" spans="1:28" s="39" customFormat="1" ht="20.100000000000001" customHeight="1" x14ac:dyDescent="0.25">
      <c r="L202" s="7"/>
    </row>
    <row r="203" spans="1:28" s="39" customFormat="1" ht="20.100000000000001" customHeight="1" x14ac:dyDescent="0.25">
      <c r="L203" s="7"/>
    </row>
    <row r="204" spans="1:28" s="39" customFormat="1" ht="20.100000000000001" customHeight="1" x14ac:dyDescent="0.25">
      <c r="L204" s="7"/>
    </row>
    <row r="205" spans="1:28" s="39" customFormat="1" ht="20.100000000000001" customHeight="1" x14ac:dyDescent="0.25">
      <c r="L205" s="7"/>
    </row>
    <row r="206" spans="1:28" s="39" customFormat="1" ht="20.100000000000001" customHeight="1" x14ac:dyDescent="0.25">
      <c r="L206" s="7"/>
    </row>
    <row r="207" spans="1:28" s="39" customFormat="1" ht="20.100000000000001" customHeight="1" x14ac:dyDescent="0.25">
      <c r="L207" s="7"/>
    </row>
    <row r="208" spans="1:28" s="39" customFormat="1" ht="20.100000000000001" customHeight="1" x14ac:dyDescent="0.25">
      <c r="L208" s="7"/>
    </row>
    <row r="209" spans="12:12" s="39" customFormat="1" ht="20.100000000000001" customHeight="1" x14ac:dyDescent="0.25">
      <c r="L209" s="7"/>
    </row>
    <row r="210" spans="12:12" s="39" customFormat="1" ht="20.100000000000001" customHeight="1" x14ac:dyDescent="0.25">
      <c r="L210" s="7"/>
    </row>
    <row r="211" spans="12:12" s="39" customFormat="1" ht="20.100000000000001" customHeight="1" x14ac:dyDescent="0.25">
      <c r="L211" s="7"/>
    </row>
    <row r="212" spans="12:12" s="39" customFormat="1" ht="20.100000000000001" customHeight="1" x14ac:dyDescent="0.25">
      <c r="L212" s="7"/>
    </row>
    <row r="213" spans="12:12" s="39" customFormat="1" ht="20.100000000000001" customHeight="1" x14ac:dyDescent="0.25">
      <c r="L213" s="7"/>
    </row>
    <row r="214" spans="12:12" s="39" customFormat="1" ht="20.100000000000001" customHeight="1" x14ac:dyDescent="0.25">
      <c r="L214" s="7"/>
    </row>
    <row r="215" spans="12:12" s="39" customFormat="1" ht="20.100000000000001" customHeight="1" x14ac:dyDescent="0.25">
      <c r="L215" s="7"/>
    </row>
    <row r="216" spans="12:12" s="39" customFormat="1" ht="20.100000000000001" customHeight="1" x14ac:dyDescent="0.25">
      <c r="L216" s="7"/>
    </row>
    <row r="217" spans="12:12" s="39" customFormat="1" ht="20.100000000000001" customHeight="1" x14ac:dyDescent="0.25">
      <c r="L217" s="7"/>
    </row>
    <row r="218" spans="12:12" s="39" customFormat="1" ht="20.100000000000001" customHeight="1" x14ac:dyDescent="0.25">
      <c r="L218" s="7"/>
    </row>
    <row r="219" spans="12:12" s="39" customFormat="1" ht="20.100000000000001" customHeight="1" x14ac:dyDescent="0.25">
      <c r="L219" s="7"/>
    </row>
    <row r="220" spans="12:12" s="39" customFormat="1" ht="20.100000000000001" customHeight="1" x14ac:dyDescent="0.25">
      <c r="L220" s="7"/>
    </row>
    <row r="221" spans="12:12" s="39" customFormat="1" ht="20.100000000000001" customHeight="1" x14ac:dyDescent="0.25">
      <c r="L221" s="7"/>
    </row>
    <row r="222" spans="12:12" s="39" customFormat="1" ht="20.100000000000001" customHeight="1" x14ac:dyDescent="0.25">
      <c r="L222" s="7"/>
    </row>
    <row r="223" spans="12:12" s="39" customFormat="1" ht="20.100000000000001" customHeight="1" x14ac:dyDescent="0.25">
      <c r="L223" s="7"/>
    </row>
    <row r="224" spans="12:12" s="39" customFormat="1" ht="20.100000000000001" customHeight="1" x14ac:dyDescent="0.25">
      <c r="L224" s="7"/>
    </row>
    <row r="225" spans="1:28" s="39" customFormat="1" ht="20.100000000000001" customHeight="1" x14ac:dyDescent="0.25">
      <c r="L225" s="7"/>
    </row>
    <row r="226" spans="1:28" s="39" customFormat="1" ht="20.100000000000001" customHeight="1" x14ac:dyDescent="0.25">
      <c r="L226" s="7"/>
    </row>
    <row r="227" spans="1:28" s="39" customFormat="1" ht="20.100000000000001" customHeight="1" x14ac:dyDescent="0.25">
      <c r="L227" s="7"/>
    </row>
    <row r="228" spans="1:28" s="39" customFormat="1" ht="20.100000000000001" customHeight="1" x14ac:dyDescent="0.25">
      <c r="L228" s="7"/>
    </row>
    <row r="229" spans="1:28" ht="20.100000000000001" customHeight="1" x14ac:dyDescent="0.25">
      <c r="A229" s="39"/>
      <c r="B229" s="39"/>
      <c r="C229" s="39"/>
      <c r="E229" s="39"/>
      <c r="G229" s="39"/>
      <c r="H229" s="39"/>
      <c r="I229" s="39"/>
      <c r="J229" s="39"/>
      <c r="K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B229" s="39"/>
    </row>
    <row r="230" spans="1:28" ht="20.100000000000001" customHeight="1" x14ac:dyDescent="0.25">
      <c r="A230" s="39"/>
      <c r="B230" s="39"/>
      <c r="C230" s="39"/>
      <c r="E230" s="39"/>
      <c r="G230" s="39"/>
      <c r="H230" s="39"/>
      <c r="I230" s="39"/>
      <c r="J230" s="39"/>
      <c r="K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B230" s="39"/>
    </row>
    <row r="231" spans="1:28" ht="20.100000000000001" customHeight="1" x14ac:dyDescent="0.25">
      <c r="A231" s="39"/>
      <c r="B231" s="39"/>
      <c r="C231" s="39"/>
      <c r="E231" s="39"/>
      <c r="G231" s="39"/>
      <c r="H231" s="39"/>
      <c r="I231" s="39"/>
      <c r="J231" s="39"/>
      <c r="K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B231" s="39"/>
    </row>
    <row r="232" spans="1:28" ht="20.100000000000001" customHeight="1" x14ac:dyDescent="0.25">
      <c r="A232" s="39"/>
      <c r="B232" s="39"/>
      <c r="C232" s="39"/>
      <c r="E232" s="39"/>
      <c r="G232" s="39"/>
      <c r="H232" s="39"/>
      <c r="I232" s="39"/>
      <c r="J232" s="39"/>
      <c r="K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B232" s="39"/>
    </row>
    <row r="233" spans="1:28" ht="20.100000000000001" customHeight="1" x14ac:dyDescent="0.25">
      <c r="A233" s="39"/>
      <c r="B233" s="39"/>
      <c r="C233" s="39"/>
      <c r="E233" s="39"/>
      <c r="G233" s="39"/>
      <c r="H233" s="39"/>
      <c r="I233" s="39"/>
      <c r="J233" s="39"/>
      <c r="K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B233" s="39"/>
    </row>
    <row r="234" spans="1:28" ht="20.100000000000001" customHeight="1" x14ac:dyDescent="0.25">
      <c r="A234" s="39"/>
      <c r="B234" s="39"/>
      <c r="C234" s="39"/>
      <c r="E234" s="39"/>
      <c r="G234" s="39"/>
      <c r="H234" s="39"/>
      <c r="I234" s="39"/>
      <c r="J234" s="39"/>
      <c r="K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B234" s="39"/>
    </row>
    <row r="235" spans="1:28" ht="20.100000000000001" customHeight="1" x14ac:dyDescent="0.25">
      <c r="A235" s="39"/>
      <c r="B235" s="39"/>
      <c r="C235" s="39"/>
      <c r="E235" s="39"/>
      <c r="G235" s="39"/>
      <c r="H235" s="39"/>
      <c r="I235" s="39"/>
      <c r="J235" s="39"/>
      <c r="K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B235" s="39"/>
    </row>
    <row r="236" spans="1:28" ht="20.100000000000001" customHeight="1" x14ac:dyDescent="0.25">
      <c r="A236" s="39"/>
      <c r="B236" s="39"/>
      <c r="C236" s="39"/>
      <c r="E236" s="39"/>
      <c r="G236" s="39"/>
      <c r="H236" s="39"/>
      <c r="I236" s="39"/>
      <c r="J236" s="39"/>
      <c r="K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B236" s="39"/>
    </row>
    <row r="237" spans="1:28" ht="20.100000000000001" customHeight="1" x14ac:dyDescent="0.25">
      <c r="A237" s="39"/>
      <c r="B237" s="39"/>
      <c r="C237" s="39"/>
      <c r="E237" s="39"/>
      <c r="G237" s="39"/>
      <c r="H237" s="39"/>
      <c r="I237" s="39"/>
      <c r="J237" s="39"/>
      <c r="K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B237" s="39"/>
    </row>
    <row r="238" spans="1:28" ht="20.100000000000001" customHeight="1" x14ac:dyDescent="0.25">
      <c r="A238" s="39"/>
      <c r="B238" s="39"/>
      <c r="C238" s="39"/>
      <c r="E238" s="39"/>
      <c r="G238" s="39"/>
      <c r="H238" s="39"/>
      <c r="I238" s="39"/>
      <c r="J238" s="39"/>
      <c r="K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B238" s="39"/>
    </row>
    <row r="239" spans="1:28" ht="20.100000000000001" customHeight="1" x14ac:dyDescent="0.25">
      <c r="A239" s="39"/>
      <c r="B239" s="39"/>
      <c r="C239" s="39"/>
      <c r="E239" s="39"/>
      <c r="G239" s="39"/>
      <c r="H239" s="39"/>
      <c r="I239" s="39"/>
      <c r="J239" s="39"/>
      <c r="K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B239" s="39"/>
    </row>
    <row r="240" spans="1:28" ht="20.100000000000001" customHeight="1" x14ac:dyDescent="0.25">
      <c r="A240" s="39"/>
      <c r="B240" s="39"/>
      <c r="C240" s="39"/>
      <c r="E240" s="39"/>
      <c r="G240" s="39"/>
      <c r="H240" s="39"/>
      <c r="I240" s="39"/>
      <c r="J240" s="39"/>
      <c r="K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B240" s="39"/>
    </row>
    <row r="241" spans="1:28" ht="20.100000000000001" customHeight="1" x14ac:dyDescent="0.25">
      <c r="A241" s="39"/>
      <c r="B241" s="39"/>
      <c r="C241" s="39"/>
      <c r="E241" s="39"/>
      <c r="G241" s="39"/>
      <c r="H241" s="39"/>
      <c r="I241" s="39"/>
      <c r="J241" s="39"/>
      <c r="K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B241" s="39"/>
    </row>
    <row r="242" spans="1:28" ht="20.100000000000001" customHeight="1" x14ac:dyDescent="0.25">
      <c r="A242" s="39"/>
      <c r="B242" s="39"/>
      <c r="C242" s="39"/>
      <c r="E242" s="39"/>
      <c r="G242" s="39"/>
      <c r="H242" s="39"/>
      <c r="I242" s="39"/>
      <c r="J242" s="39"/>
      <c r="K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B242" s="39"/>
    </row>
  </sheetData>
  <sheetProtection selectLockedCells="1"/>
  <sortState xmlns:xlrd2="http://schemas.microsoft.com/office/spreadsheetml/2017/richdata2" ref="V5:V117">
    <sortCondition ref="V5:V117"/>
  </sortState>
  <mergeCells count="280">
    <mergeCell ref="K141:L141"/>
    <mergeCell ref="C142:D142"/>
    <mergeCell ref="K142:L142"/>
    <mergeCell ref="C143:D143"/>
    <mergeCell ref="K143:L143"/>
    <mergeCell ref="C144:D144"/>
    <mergeCell ref="K144:L144"/>
    <mergeCell ref="C145:D145"/>
    <mergeCell ref="K145:L145"/>
    <mergeCell ref="AB134:AB137"/>
    <mergeCell ref="H135:H137"/>
    <mergeCell ref="I135:I137"/>
    <mergeCell ref="J135:J137"/>
    <mergeCell ref="C138:D138"/>
    <mergeCell ref="K138:L138"/>
    <mergeCell ref="C139:D139"/>
    <mergeCell ref="K139:L139"/>
    <mergeCell ref="C140:D140"/>
    <mergeCell ref="K140:L140"/>
    <mergeCell ref="A132:B132"/>
    <mergeCell ref="C132:E132"/>
    <mergeCell ref="B133:L133"/>
    <mergeCell ref="B134:B137"/>
    <mergeCell ref="C134:D137"/>
    <mergeCell ref="E134:E137"/>
    <mergeCell ref="F134:F137"/>
    <mergeCell ref="G134:G137"/>
    <mergeCell ref="H134:J134"/>
    <mergeCell ref="K134:L137"/>
    <mergeCell ref="C125:D125"/>
    <mergeCell ref="K125:L125"/>
    <mergeCell ref="C126:D126"/>
    <mergeCell ref="K126:L126"/>
    <mergeCell ref="C127:D127"/>
    <mergeCell ref="K127:L127"/>
    <mergeCell ref="A130:B130"/>
    <mergeCell ref="A131:B131"/>
    <mergeCell ref="C131:E131"/>
    <mergeCell ref="AB112:AB115"/>
    <mergeCell ref="H113:H115"/>
    <mergeCell ref="I113:I115"/>
    <mergeCell ref="J113:J115"/>
    <mergeCell ref="C116:D116"/>
    <mergeCell ref="K116:L116"/>
    <mergeCell ref="C117:D117"/>
    <mergeCell ref="K117:L117"/>
    <mergeCell ref="C118:D118"/>
    <mergeCell ref="K118:L118"/>
    <mergeCell ref="A110:B110"/>
    <mergeCell ref="C110:E110"/>
    <mergeCell ref="B111:L111"/>
    <mergeCell ref="B112:B115"/>
    <mergeCell ref="C112:D115"/>
    <mergeCell ref="E112:E115"/>
    <mergeCell ref="F112:F115"/>
    <mergeCell ref="G112:G115"/>
    <mergeCell ref="H112:J112"/>
    <mergeCell ref="K112:L115"/>
    <mergeCell ref="AB89:AB92"/>
    <mergeCell ref="H90:H92"/>
    <mergeCell ref="I90:I92"/>
    <mergeCell ref="J90:J92"/>
    <mergeCell ref="C93:D93"/>
    <mergeCell ref="K93:L93"/>
    <mergeCell ref="A109:B109"/>
    <mergeCell ref="C109:E109"/>
    <mergeCell ref="A108:B108"/>
    <mergeCell ref="K104:L104"/>
    <mergeCell ref="C105:D105"/>
    <mergeCell ref="K105:L105"/>
    <mergeCell ref="A85:B85"/>
    <mergeCell ref="C86:E86"/>
    <mergeCell ref="B88:L88"/>
    <mergeCell ref="B89:B92"/>
    <mergeCell ref="C89:D92"/>
    <mergeCell ref="E89:E92"/>
    <mergeCell ref="F89:F92"/>
    <mergeCell ref="G89:G92"/>
    <mergeCell ref="H89:J89"/>
    <mergeCell ref="K89:L92"/>
    <mergeCell ref="C81:D81"/>
    <mergeCell ref="K81:L81"/>
    <mergeCell ref="C82:D82"/>
    <mergeCell ref="K82:L82"/>
    <mergeCell ref="C87:E87"/>
    <mergeCell ref="K76:L76"/>
    <mergeCell ref="C77:D77"/>
    <mergeCell ref="K77:L77"/>
    <mergeCell ref="C78:D78"/>
    <mergeCell ref="K78:L78"/>
    <mergeCell ref="C79:D79"/>
    <mergeCell ref="K79:L79"/>
    <mergeCell ref="C80:D80"/>
    <mergeCell ref="K80:L80"/>
    <mergeCell ref="AB67:AB70"/>
    <mergeCell ref="H68:H70"/>
    <mergeCell ref="I68:I70"/>
    <mergeCell ref="J68:J70"/>
    <mergeCell ref="C71:D71"/>
    <mergeCell ref="K71:L71"/>
    <mergeCell ref="C72:D72"/>
    <mergeCell ref="K72:L72"/>
    <mergeCell ref="C73:D73"/>
    <mergeCell ref="K73:L73"/>
    <mergeCell ref="A64:B64"/>
    <mergeCell ref="C64:E64"/>
    <mergeCell ref="A65:B65"/>
    <mergeCell ref="C65:E65"/>
    <mergeCell ref="B66:L66"/>
    <mergeCell ref="B67:B70"/>
    <mergeCell ref="C67:D70"/>
    <mergeCell ref="E67:E70"/>
    <mergeCell ref="F67:F70"/>
    <mergeCell ref="G67:G70"/>
    <mergeCell ref="H67:J67"/>
    <mergeCell ref="K67:L70"/>
    <mergeCell ref="K57:L57"/>
    <mergeCell ref="C58:D58"/>
    <mergeCell ref="K58:L58"/>
    <mergeCell ref="C59:D59"/>
    <mergeCell ref="K59:L59"/>
    <mergeCell ref="C60:D60"/>
    <mergeCell ref="K60:L60"/>
    <mergeCell ref="H24:H26"/>
    <mergeCell ref="I24:I26"/>
    <mergeCell ref="J24:J26"/>
    <mergeCell ref="H45:J45"/>
    <mergeCell ref="H46:H48"/>
    <mergeCell ref="I46:I48"/>
    <mergeCell ref="J46:J48"/>
    <mergeCell ref="K52:L52"/>
    <mergeCell ref="C53:D53"/>
    <mergeCell ref="K53:L53"/>
    <mergeCell ref="C54:D54"/>
    <mergeCell ref="K54:L54"/>
    <mergeCell ref="C55:D55"/>
    <mergeCell ref="K55:L55"/>
    <mergeCell ref="C56:D56"/>
    <mergeCell ref="K56:L56"/>
    <mergeCell ref="K45:L48"/>
    <mergeCell ref="AB45:AB48"/>
    <mergeCell ref="C49:D49"/>
    <mergeCell ref="K49:L49"/>
    <mergeCell ref="C50:D50"/>
    <mergeCell ref="K50:L50"/>
    <mergeCell ref="C51:D51"/>
    <mergeCell ref="K51:L51"/>
    <mergeCell ref="B5:D6"/>
    <mergeCell ref="B7:D7"/>
    <mergeCell ref="B8:D8"/>
    <mergeCell ref="B9:D9"/>
    <mergeCell ref="B10:D10"/>
    <mergeCell ref="B11:D11"/>
    <mergeCell ref="B12:D12"/>
    <mergeCell ref="C20:E20"/>
    <mergeCell ref="C21:E21"/>
    <mergeCell ref="K23:L26"/>
    <mergeCell ref="K27:L27"/>
    <mergeCell ref="K28:L28"/>
    <mergeCell ref="K29:L29"/>
    <mergeCell ref="K30:L30"/>
    <mergeCell ref="H23:J23"/>
    <mergeCell ref="C1:L1"/>
    <mergeCell ref="A16:C16"/>
    <mergeCell ref="J17:L17"/>
    <mergeCell ref="J18:L18"/>
    <mergeCell ref="K31:L31"/>
    <mergeCell ref="K32:L32"/>
    <mergeCell ref="K33:L33"/>
    <mergeCell ref="K34:L34"/>
    <mergeCell ref="K35:L35"/>
    <mergeCell ref="K36:L36"/>
    <mergeCell ref="K37:L37"/>
    <mergeCell ref="K38:L38"/>
    <mergeCell ref="A41:B41"/>
    <mergeCell ref="A42:B42"/>
    <mergeCell ref="C42:E42"/>
    <mergeCell ref="A43:B43"/>
    <mergeCell ref="C43:E43"/>
    <mergeCell ref="B44:L44"/>
    <mergeCell ref="C149:D149"/>
    <mergeCell ref="K149:L149"/>
    <mergeCell ref="A152:L153"/>
    <mergeCell ref="C141:D141"/>
    <mergeCell ref="C146:D146"/>
    <mergeCell ref="C147:D147"/>
    <mergeCell ref="C148:D148"/>
    <mergeCell ref="C119:D119"/>
    <mergeCell ref="K119:L119"/>
    <mergeCell ref="C120:D120"/>
    <mergeCell ref="K120:L120"/>
    <mergeCell ref="C121:D121"/>
    <mergeCell ref="K121:L121"/>
    <mergeCell ref="C94:D94"/>
    <mergeCell ref="K94:L94"/>
    <mergeCell ref="C95:D95"/>
    <mergeCell ref="K95:L95"/>
    <mergeCell ref="C96:D96"/>
    <mergeCell ref="K96:L96"/>
    <mergeCell ref="C97:D97"/>
    <mergeCell ref="K97:L97"/>
    <mergeCell ref="C98:D98"/>
    <mergeCell ref="K98:L98"/>
    <mergeCell ref="C99:D99"/>
    <mergeCell ref="K99:L99"/>
    <mergeCell ref="C100:D100"/>
    <mergeCell ref="K100:L100"/>
    <mergeCell ref="C23:D26"/>
    <mergeCell ref="A86:B86"/>
    <mergeCell ref="A87:B87"/>
    <mergeCell ref="B45:B48"/>
    <mergeCell ref="C45:D48"/>
    <mergeCell ref="E45:E48"/>
    <mergeCell ref="F45:F48"/>
    <mergeCell ref="G45:G48"/>
    <mergeCell ref="C52:D52"/>
    <mergeCell ref="C57:D57"/>
    <mergeCell ref="A63:B63"/>
    <mergeCell ref="E5:G6"/>
    <mergeCell ref="H5:I6"/>
    <mergeCell ref="J5:J6"/>
    <mergeCell ref="K5:K6"/>
    <mergeCell ref="L5:L6"/>
    <mergeCell ref="E7:G7"/>
    <mergeCell ref="E8:G8"/>
    <mergeCell ref="E9:G9"/>
    <mergeCell ref="E10:G10"/>
    <mergeCell ref="H7:I7"/>
    <mergeCell ref="H8:I8"/>
    <mergeCell ref="H9:I9"/>
    <mergeCell ref="H10:I10"/>
    <mergeCell ref="C34:D34"/>
    <mergeCell ref="B62:C62"/>
    <mergeCell ref="A13:L13"/>
    <mergeCell ref="E23:E26"/>
    <mergeCell ref="C27:D27"/>
    <mergeCell ref="C28:D28"/>
    <mergeCell ref="C35:D35"/>
    <mergeCell ref="C36:D36"/>
    <mergeCell ref="C37:D37"/>
    <mergeCell ref="C38:D38"/>
    <mergeCell ref="B40:C40"/>
    <mergeCell ref="C29:D29"/>
    <mergeCell ref="C30:D30"/>
    <mergeCell ref="C31:D31"/>
    <mergeCell ref="C32:D32"/>
    <mergeCell ref="C33:D33"/>
    <mergeCell ref="AB23:AB26"/>
    <mergeCell ref="G23:G26"/>
    <mergeCell ref="B23:B26"/>
    <mergeCell ref="F23:F26"/>
    <mergeCell ref="H12:I12"/>
    <mergeCell ref="B22:L22"/>
    <mergeCell ref="E11:G11"/>
    <mergeCell ref="H11:I11"/>
    <mergeCell ref="E12:G12"/>
    <mergeCell ref="A19:B19"/>
    <mergeCell ref="A20:B20"/>
    <mergeCell ref="A21:B21"/>
    <mergeCell ref="C74:D74"/>
    <mergeCell ref="K74:L74"/>
    <mergeCell ref="C75:D75"/>
    <mergeCell ref="K75:L75"/>
    <mergeCell ref="C76:D76"/>
    <mergeCell ref="C101:D101"/>
    <mergeCell ref="K101:L101"/>
    <mergeCell ref="C102:D102"/>
    <mergeCell ref="K102:L102"/>
    <mergeCell ref="C103:D103"/>
    <mergeCell ref="K103:L103"/>
    <mergeCell ref="C104:D104"/>
    <mergeCell ref="C122:D122"/>
    <mergeCell ref="K122:L122"/>
    <mergeCell ref="C123:D123"/>
    <mergeCell ref="K123:L123"/>
    <mergeCell ref="C124:D124"/>
    <mergeCell ref="K124:L124"/>
    <mergeCell ref="K146:L146"/>
    <mergeCell ref="K147:L147"/>
    <mergeCell ref="K148:L148"/>
  </mergeCells>
  <conditionalFormatting sqref="H27:J38">
    <cfRule type="expression" dxfId="150" priority="107">
      <formula>$G27=$X$6</formula>
    </cfRule>
  </conditionalFormatting>
  <conditionalFormatting sqref="H49:J60">
    <cfRule type="expression" dxfId="4" priority="5">
      <formula>$G49=$X$6</formula>
    </cfRule>
  </conditionalFormatting>
  <conditionalFormatting sqref="H71:J82">
    <cfRule type="expression" dxfId="3" priority="4">
      <formula>$G71=$X$6</formula>
    </cfRule>
  </conditionalFormatting>
  <conditionalFormatting sqref="H93:J105">
    <cfRule type="expression" dxfId="2" priority="3">
      <formula>$G93=$X$6</formula>
    </cfRule>
  </conditionalFormatting>
  <conditionalFormatting sqref="H116:J127">
    <cfRule type="expression" dxfId="1" priority="2">
      <formula>$G116=$X$6</formula>
    </cfRule>
  </conditionalFormatting>
  <conditionalFormatting sqref="H138:J149">
    <cfRule type="expression" dxfId="0" priority="1">
      <formula>$G138=$X$6</formula>
    </cfRule>
  </conditionalFormatting>
  <dataValidations count="9">
    <dataValidation type="list" allowBlank="1" showInputMessage="1" showErrorMessage="1" sqref="C110 C65 C132 C21 C87 C43" xr:uid="{00000000-0002-0000-0000-000000000000}">
      <formula1>$B$7:$B$12</formula1>
    </dataValidation>
    <dataValidation type="list" allowBlank="1" showInputMessage="1" showErrorMessage="1" sqref="F105" xr:uid="{994B41BF-4082-4876-B932-6CE06F333FE8}">
      <formula1>$W$5:$W$7</formula1>
    </dataValidation>
    <dataValidation type="list" allowBlank="1" showInputMessage="1" showErrorMessage="1" sqref="K105" xr:uid="{05E0D742-55F3-4D5C-87FA-D1D274BE5210}">
      <formula1>$Y$5:$Y$7</formula1>
    </dataValidation>
    <dataValidation type="list" allowBlank="1" showInputMessage="1" showErrorMessage="1" sqref="G49:G60 G71:G82 G93:G105 G116:G127 G138:G149 G27:G38" xr:uid="{798556B8-711A-45A3-A842-48DCA7FB0F46}">
      <formula1>$X$6:$X$7</formula1>
    </dataValidation>
    <dataValidation type="list" allowBlank="1" showInputMessage="1" showErrorMessage="1" sqref="H27:H38 H49:H60 H71:H82 H93:H105 H116:H127 H138:H149" xr:uid="{B5231725-8744-4D3E-B811-9F86B19E0235}">
      <formula1>$Z$6:$Z$12</formula1>
    </dataValidation>
    <dataValidation type="list" allowBlank="1" showInputMessage="1" showErrorMessage="1" sqref="I27:I38 I49:I60 I71:I82 I93:I105 I116:I127 I138:I149" xr:uid="{8FB7C516-D1C0-464F-962F-E7D768A49886}">
      <formula1>$AA$6:$AA$9</formula1>
    </dataValidation>
    <dataValidation type="list" allowBlank="1" showInputMessage="1" showErrorMessage="1" sqref="J27:J38 J49:J60 J71:J82 J93:J105 J116:J127 J138:J149" xr:uid="{2B99A2E7-0081-4C60-86A4-C90E25077C20}">
      <formula1>$T$6:$T$7</formula1>
    </dataValidation>
    <dataValidation type="list" allowBlank="1" showInputMessage="1" showErrorMessage="1" sqref="C49:D60 C71:D82 C93:D105 C116:D127 C138:D149 C27:D38" xr:uid="{F067A431-8509-48A2-AB2E-696B32811BD2}">
      <formula1>$V$6:$V$15</formula1>
    </dataValidation>
    <dataValidation type="list" allowBlank="1" showInputMessage="1" showErrorMessage="1" sqref="F49:F60 F71:F82 F116:F127 F93:F104 F138:F149 F27:F38" xr:uid="{ADAEA4B3-5443-4E8F-BEF5-A7A1D39BB873}">
      <formula1>$W$6:$W$7</formula1>
    </dataValidation>
  </dataValidations>
  <pageMargins left="0.25" right="0.25" top="0.75" bottom="0.75" header="0.3" footer="0.3"/>
  <pageSetup scale="61" fitToHeight="5" orientation="portrait" r:id="rId1"/>
  <headerFooter scaleWithDoc="0">
    <oddFooter>&amp;R&amp;8&amp;K00-046Groupe Horticole Ledoux inc |  www.ghlinc.com</oddFooter>
  </headerFooter>
  <rowBreaks count="1" manualBreakCount="1">
    <brk id="5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à télécharger</vt:lpstr>
      <vt:lpstr>'Formulaire à télécharger'!Zone_d_impression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Groupe Horticole Ledoux - Formulaire crochets pré-enroulés</dc:title>
  <dc:creator>Steve Ledoux</dc:creator>
  <cp:lastModifiedBy>Isabelle</cp:lastModifiedBy>
  <cp:lastPrinted>2021-10-05T22:27:06Z</cp:lastPrinted>
  <dcterms:created xsi:type="dcterms:W3CDTF">2020-11-26T21:57:48Z</dcterms:created>
  <dcterms:modified xsi:type="dcterms:W3CDTF">2021-12-15T18:55:02Z</dcterms:modified>
</cp:coreProperties>
</file>